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СВОД" sheetId="7" r:id="rId1"/>
  </sheets>
  <calcPr calcId="145621"/>
</workbook>
</file>

<file path=xl/sharedStrings.xml><?xml version="1.0" encoding="utf-8"?>
<sst xmlns="http://schemas.openxmlformats.org/spreadsheetml/2006/main" count="158" uniqueCount="90">
  <si>
    <t>№ п/п</t>
  </si>
  <si>
    <t>Полное наименование контролируемого лица</t>
  </si>
  <si>
    <t>Благотворительный фонд "Православная детская миссия имени Преподобного Серафима Вырицкого"</t>
  </si>
  <si>
    <t>Общество с ограниченной ответственностью «ДОВЕРИЕ»</t>
  </si>
  <si>
    <t>Фонд поддержки инициатив по созданию комфортных условий существования и обеспечению социального обслуживания лиц пожилого возраста и инвалидов «Пансион для пожилых людей»</t>
  </si>
  <si>
    <t>Автономная некоммерческая организация «Центр социального и спортивного развития "Амалиэль»</t>
  </si>
  <si>
    <t>ИП Дудникова Екатерина Георгиевна</t>
  </si>
  <si>
    <t>ИП Велькина Таисия Александровна</t>
  </si>
  <si>
    <t>ИП Игнатьева Надежда Николаевна</t>
  </si>
  <si>
    <t>ИП Левкович Матвей Алексеевич</t>
  </si>
  <si>
    <t>Ленинградская областная общественная благотворительная организация «Центр социальной реабилитации «Путь к свободе»</t>
  </si>
  <si>
    <t>Государственное автономное учреждение здравоохранения Ленинградской области «Детский хоспис при Соборе святого Архистратига Божня Михаила поселка Токсово Всеволожского района»</t>
  </si>
  <si>
    <t>ИП Антонова Марина Николаевна</t>
  </si>
  <si>
    <t>филиал "Тосненский" благотворительного фонда по социальной реабилитации "Рето Надежда"</t>
  </si>
  <si>
    <t>Общество с ограниченной ответственностью "Пансионат Южный"</t>
  </si>
  <si>
    <t>Общество с ограниченной ответственностью "Венера"</t>
  </si>
  <si>
    <t>ОКВЭД</t>
  </si>
  <si>
    <t>Основной государственный регистрационный номер контролируемого лица</t>
  </si>
  <si>
    <t>Идентификационный номер налогоплательщика – контролируемого лица</t>
  </si>
  <si>
    <t>Адрес места нахождения и осуществления деятельности контролируемого лица и используемых им объектов регионального контроля (надзора)</t>
  </si>
  <si>
    <t>Сведения о категории риска причинения вреда (ущерба), к которой отнесен объект регионального контроля (надзора)</t>
  </si>
  <si>
    <t>Категория риска средняя</t>
  </si>
  <si>
    <t>187602, Ленинградская область, Бокситогорский район, г. Пикалево, ул. Заводская, д.10, помещение 3.5.</t>
  </si>
  <si>
    <t>188800 Ленинградская область, Выборгский район, г. Выборг, улица Ильинская, дом 1</t>
  </si>
  <si>
    <t>Ленинградская область, Ломоносовский район, д. Вильповицы, д. 56</t>
  </si>
  <si>
    <t>Ленинградская область, муниципальный район Всеволожский, г. Кудрово, городское поселение Заневское, ул. Пражская, д. 15, кв. 170</t>
  </si>
  <si>
    <t>87.30
87.90</t>
  </si>
  <si>
    <t xml:space="preserve">Юридический адрес: г. Санкт-Петербург, ул. Шпалерная, д. 60, лит. А, по. 67-Н, офис 4
Место предоставления услуг:
Ленинградская область, Гатчинский р-н, п. Вырица, 
пер. Восточный, дом 1, проспект Кирова, 49
</t>
  </si>
  <si>
    <t>87.90
88.10</t>
  </si>
  <si>
    <t>87.30
88.10</t>
  </si>
  <si>
    <t xml:space="preserve">Юридический адрес: 
188696, Ленинградская область, Всеволожский район, д. Васкелово, Ленинградское шоссе, д. 5
Место предоставления услуг:
1) 188696, Ленинградская область, Всеволожский район, д. Васкелово, Ленинградское шоссе, д. 5;
2)188696, Ленинградская область, Всеволожский район, д. Васкелово, Ленинградское шоссе д.60
3) 188640, Ленинградская область, Всеволожский район, массив Киссолово, уч.216;
4) 188753, Ленинградская область, Приозерский район, пос. Мичуринское, ул. Советская, д. 40.
</t>
  </si>
  <si>
    <t>Автономная некоммерческая организация социально-медицинского обслуживания
«Покровская обитель»</t>
  </si>
  <si>
    <t>188840, Ленинградская область, Выборгский район, пос. Лужки, д. 150</t>
  </si>
  <si>
    <t>Автономная некоммерческая организация 
"Медико-социальный центр"</t>
  </si>
  <si>
    <t xml:space="preserve">Юридический адрес: Ленинградская область, Гатчинский район, пос. Сиверский, ул. Кирова, д. 20
Адрес для корреспонденции: Санкт-Петербург, ул. Шпалерная, д.51, Бизнес-центр «Таврический»
Место предоставления услуг:
Площадка № 1:  Ленинградская область, Гатчинский район, п. Кобринское, ул. Центральная, д.32
Площадка № 2: Ленинградская область, Гатчинский район,
пос. Сиверский, ул. Кирова, д. 20
Площадка № 3: Ленинградская область, Гатчинский район,
г. Гатчина, ул. 25-го октября, д. 23
</t>
  </si>
  <si>
    <t>Межрегиональная общественная организация инвалидов и пенсионеров
«Еврейский Благотворительный Центр «Забота - Хэсэд Авраам»</t>
  </si>
  <si>
    <t xml:space="preserve">Юридический адрес: 
197110, г. Санкт-Петербург, Большая Разночинная улица, дом 25 литер А
Место предоставления услуг: Ленинградская область:
Бокситогорский район 
Кингисеппский район 
Тихвинский район 
Тосненский район
</t>
  </si>
  <si>
    <t>Благотворительный фонд 
"Добро при Свято-Ильинском храме Выборгской Епархии русской православной церкви"</t>
  </si>
  <si>
    <t xml:space="preserve">Юридический адрес:
Ленинградская область, Всеволожский район, 
г. Кудрово, 
проспект Строителей (Новый Оккервиль мкр), д. 2, кв. 805.
Место предоставления услуг:
Ленинградская область, Всеволожский район, 
г. Кудрово.
</t>
  </si>
  <si>
    <t xml:space="preserve">Юридический адрес: 
188760, Приозерский район, 
г. Приозерск, ул. Чапаева, д.35, кв.18
Место предоставления услуг:
Приозерский район, Выборгский район,
</t>
  </si>
  <si>
    <t xml:space="preserve">Юридический адрес:  
188402, Ленинградская область, Волосовский район, д. Терпилицы, д. 7, кв. 25
Место предоставления услуг
188410, Ленинградская область, 
г. Волосово, пр. Вингиссара, д. 85, офис № 12
</t>
  </si>
  <si>
    <t xml:space="preserve">Юридический адрес:  Ленинградская область,   Выборгский район, п. Советский ул. Садовая, д 22, кв. 49
Место предоставления услуг:
Выборгский район
</t>
  </si>
  <si>
    <t xml:space="preserve">Юридический адрес:  
187600, Ленинградская область, Бокситогорский район, г. Пикалево, ул. Спортивная, д.10, 
кв. 6
Место предоставления услуг:
Бокситогорский район
</t>
  </si>
  <si>
    <t xml:space="preserve">Ленинградская область, Волховский район, 
г. Волхов, 
ул. Графтио, д. 5/2 
</t>
  </si>
  <si>
    <t>Ленинградская область,
Всеволожский район, гп Токсово, Лыжная л., д.16, к.1</t>
  </si>
  <si>
    <t>Ленинградская область, район Тосненский, пгт Ульяновка, улица 5-я, строение 10</t>
  </si>
  <si>
    <t xml:space="preserve">Ленинградская область, район Кингисеппский, 
г. Ивангород, шоссе Кингисеппское, дом 22а
</t>
  </si>
  <si>
    <t>Ленинградская область
ГАТЧИНСКИЙ РАЙОН
ГОРОД ГАТЧИНА</t>
  </si>
  <si>
    <t>Индивидуальный предприниматель
ВАСЬКОВ ВЛАДИМИР ВЛАДИМИРОВИЧ</t>
  </si>
  <si>
    <t>Индивидуальный предприниматель
КАСАТКИНА СВЕТЛАНА АЛЕКСАНДРОВНА</t>
  </si>
  <si>
    <t xml:space="preserve"> Ленинградская область
 ВСЕВОЛОЖСКИЙ РАЙОН
 ГОРОД ВСЕВОЛОЖСК</t>
  </si>
  <si>
    <t>Индивидуальный предприниматель
ЛЕВКОВИЧ ЕКАТЕРИНА СЕРГЕЕВНА</t>
  </si>
  <si>
    <t>Ленинградская область
 БОКСИТОГОРСКИЙ Р-Н
 Г. ПИКАЛЕВО</t>
  </si>
  <si>
    <t>Индивидуальный предприниматель
ПАРОЛОВ ДМИТРИЙ ЮРЬЕВИЧ</t>
  </si>
  <si>
    <t>Ленинградская область ВСЕВОЛОЖСКИЙ Р-Н</t>
  </si>
  <si>
    <t>Индивидуальный предприниматель
ПЕТЮКЕВИЧ ТАМАРА ВИКТОРОВНА</t>
  </si>
  <si>
    <t>Ленинградская область КИРОВСКИЙ РАЙОН ГОРОД ШЛИССЕЛЬБУРГ</t>
  </si>
  <si>
    <t>87.30
87.90
88.10                                            88.91                                   88.99</t>
  </si>
  <si>
    <t>Ленинградская региональная общественная организация "Центр развития и поддержки общественных инициатив "Сосновый Бронкс"</t>
  </si>
  <si>
    <t xml:space="preserve">Ленинградская область, 
г. Сосновый Бор, ул. Молодежная, дом 48, квартира 27
</t>
  </si>
  <si>
    <r>
      <rPr>
        <b/>
        <sz val="12"/>
        <color theme="1"/>
        <rFont val="Times New Roman"/>
        <family val="1"/>
        <charset val="204"/>
      </rPr>
      <t xml:space="preserve">87.00- основной    </t>
    </r>
    <r>
      <rPr>
        <sz val="12"/>
        <color theme="1"/>
        <rFont val="Times New Roman"/>
        <family val="1"/>
        <charset val="204"/>
      </rPr>
      <t xml:space="preserve">                                88.00
88.10</t>
    </r>
  </si>
  <si>
    <r>
      <rPr>
        <b/>
        <sz val="12"/>
        <color theme="1"/>
        <rFont val="Times New Roman"/>
        <family val="1"/>
        <charset val="204"/>
      </rPr>
      <t xml:space="preserve"> 87.90- основной  </t>
    </r>
    <r>
      <rPr>
        <sz val="12"/>
        <color theme="1"/>
        <rFont val="Times New Roman"/>
        <family val="1"/>
        <charset val="204"/>
      </rPr>
      <t xml:space="preserve">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</si>
  <si>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87.90                     -основной   </t>
    </r>
    <r>
      <rPr>
        <sz val="12"/>
        <color theme="1"/>
        <rFont val="Times New Roman"/>
        <family val="1"/>
        <charset val="204"/>
      </rPr>
      <t xml:space="preserve">                                           87.10                                        87.20                                              87.30                                 88.10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</si>
  <si>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 87.00 -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87.90                                  88.00
88.10</t>
    </r>
  </si>
  <si>
    <r>
      <rPr>
        <b/>
        <sz val="12"/>
        <color theme="1"/>
        <rFont val="Times New Roman"/>
        <family val="1"/>
        <charset val="204"/>
      </rPr>
      <t xml:space="preserve">88.10-основной            </t>
    </r>
    <r>
      <rPr>
        <sz val="12"/>
        <color theme="1"/>
        <rFont val="Times New Roman"/>
        <family val="1"/>
        <charset val="204"/>
      </rPr>
      <t xml:space="preserve"> 87.20
87.30
87.90                           88.91                           88.99</t>
    </r>
  </si>
  <si>
    <r>
      <rPr>
        <b/>
        <sz val="12"/>
        <color theme="1"/>
        <rFont val="Times New Roman"/>
        <family val="1"/>
        <charset val="204"/>
      </rPr>
      <t xml:space="preserve">88.10 -основной </t>
    </r>
    <r>
      <rPr>
        <sz val="12"/>
        <color theme="1"/>
        <rFont val="Times New Roman"/>
        <family val="1"/>
        <charset val="204"/>
      </rPr>
      <t xml:space="preserve">                                    87.20
87.30                     87.90                            88.91                          88.99
</t>
    </r>
  </si>
  <si>
    <r>
      <rPr>
        <b/>
        <sz val="12"/>
        <color theme="1"/>
        <rFont val="Times New Roman"/>
        <family val="1"/>
        <charset val="204"/>
      </rPr>
      <t xml:space="preserve">88.10-                           основной </t>
    </r>
    <r>
      <rPr>
        <sz val="12"/>
        <color theme="1"/>
        <rFont val="Times New Roman"/>
        <family val="1"/>
        <charset val="204"/>
      </rPr>
      <t xml:space="preserve">              87.90</t>
    </r>
  </si>
  <si>
    <t>87.90                   88.91
88.99</t>
  </si>
  <si>
    <t>87.90
88.10                 88.99</t>
  </si>
  <si>
    <t>87.30- основной</t>
  </si>
  <si>
    <r>
      <rPr>
        <b/>
        <sz val="12"/>
        <rFont val="Times New Roman"/>
        <family val="1"/>
        <charset val="204"/>
      </rPr>
      <t xml:space="preserve">87.00-                          основной  </t>
    </r>
    <r>
      <rPr>
        <sz val="12"/>
        <rFont val="Times New Roman"/>
        <family val="1"/>
        <charset val="204"/>
      </rPr>
      <t xml:space="preserve">                       87.90                        88.00                           88.10</t>
    </r>
  </si>
  <si>
    <r>
      <rPr>
        <b/>
        <sz val="12"/>
        <rFont val="Times New Roman"/>
        <family val="1"/>
        <charset val="204"/>
      </rPr>
      <t>87.30- основной</t>
    </r>
    <r>
      <rPr>
        <sz val="12"/>
        <rFont val="Times New Roman"/>
        <family val="1"/>
        <charset val="204"/>
      </rPr>
      <t xml:space="preserve">                 87.10</t>
    </r>
  </si>
  <si>
    <r>
      <rPr>
        <b/>
        <sz val="12"/>
        <rFont val="Times New Roman"/>
        <family val="1"/>
        <charset val="204"/>
      </rPr>
      <t>87.30- основной</t>
    </r>
    <r>
      <rPr>
        <sz val="12"/>
        <rFont val="Times New Roman"/>
        <family val="1"/>
        <charset val="204"/>
      </rPr>
      <t xml:space="preserve">                 87.10            87.90            88.10</t>
    </r>
  </si>
  <si>
    <r>
      <rPr>
        <b/>
        <sz val="12"/>
        <rFont val="Times New Roman"/>
        <family val="1"/>
        <charset val="204"/>
      </rPr>
      <t xml:space="preserve">87.90- основной   </t>
    </r>
    <r>
      <rPr>
        <sz val="12"/>
        <rFont val="Times New Roman"/>
        <family val="1"/>
        <charset val="204"/>
      </rPr>
      <t xml:space="preserve">             88.10</t>
    </r>
  </si>
  <si>
    <r>
      <rPr>
        <b/>
        <sz val="12"/>
        <color theme="1"/>
        <rFont val="Times New Roman"/>
        <family val="1"/>
        <charset val="204"/>
      </rPr>
      <t xml:space="preserve">88.10- основной      </t>
    </r>
    <r>
      <rPr>
        <sz val="12"/>
        <color theme="1"/>
        <rFont val="Times New Roman"/>
        <family val="1"/>
        <charset val="204"/>
      </rPr>
      <t xml:space="preserve">                                 87.30                    88.91                                   88.99</t>
    </r>
  </si>
  <si>
    <r>
      <rPr>
        <b/>
        <sz val="12"/>
        <color theme="1"/>
        <rFont val="Times New Roman"/>
        <family val="1"/>
        <charset val="204"/>
      </rPr>
      <t xml:space="preserve">87.90- основной  </t>
    </r>
    <r>
      <rPr>
        <sz val="12"/>
        <color theme="1"/>
        <rFont val="Times New Roman"/>
        <family val="1"/>
        <charset val="204"/>
      </rPr>
      <t xml:space="preserve">         88.10                  88.99</t>
    </r>
  </si>
  <si>
    <r>
      <rPr>
        <b/>
        <sz val="12"/>
        <rFont val="Times New Roman"/>
        <family val="1"/>
        <charset val="204"/>
      </rPr>
      <t>88.10 -основной</t>
    </r>
    <r>
      <rPr>
        <sz val="12"/>
        <rFont val="Times New Roman"/>
        <family val="1"/>
        <charset val="204"/>
      </rPr>
      <t xml:space="preserve">         87.90</t>
    </r>
  </si>
  <si>
    <r>
      <rPr>
        <b/>
        <sz val="12"/>
        <rFont val="Times New Roman"/>
        <family val="1"/>
        <charset val="204"/>
      </rPr>
      <t xml:space="preserve">87.10- основной    </t>
    </r>
    <r>
      <rPr>
        <sz val="12"/>
        <rFont val="Times New Roman"/>
        <family val="1"/>
        <charset val="204"/>
      </rPr>
      <t>87.20               87.30                  87.90              88.10</t>
    </r>
  </si>
  <si>
    <r>
      <rPr>
        <b/>
        <sz val="12"/>
        <rFont val="Times New Roman"/>
        <family val="1"/>
        <charset val="204"/>
      </rPr>
      <t>88.10- основная</t>
    </r>
    <r>
      <rPr>
        <sz val="12"/>
        <rFont val="Times New Roman"/>
        <family val="1"/>
        <charset val="204"/>
      </rPr>
      <t xml:space="preserve">    87.90</t>
    </r>
  </si>
  <si>
    <r>
      <rPr>
        <b/>
        <sz val="12"/>
        <rFont val="Times New Roman"/>
        <family val="1"/>
        <charset val="204"/>
      </rPr>
      <t xml:space="preserve">88.10 -основная                </t>
    </r>
    <r>
      <rPr>
        <sz val="12"/>
        <rFont val="Times New Roman"/>
        <family val="1"/>
        <charset val="204"/>
      </rPr>
      <t xml:space="preserve"> 87.10                     87.20                     87.30                     87.90            88.91             88.99</t>
    </r>
  </si>
  <si>
    <t>87.30                 87.90</t>
  </si>
  <si>
    <t>Регистрационный номер учетной записи Реестра поставщиков социальных услуг Ленинградской области</t>
  </si>
  <si>
    <t>Благотворительный фонд развития социальных программ «НОВАЯ ЖИЗНЬ»</t>
  </si>
  <si>
    <r>
      <rPr>
        <b/>
        <sz val="12"/>
        <rFont val="Times New Roman"/>
        <family val="1"/>
        <charset val="204"/>
      </rPr>
      <t>Площадка №1:</t>
    </r>
    <r>
      <rPr>
        <sz val="12"/>
        <rFont val="Times New Roman"/>
        <family val="1"/>
        <charset val="204"/>
      </rPr>
      <t xml:space="preserve">
188467, Ленинградская область, Кингисеппский район, д. Котлы-городок, 1 (дорога А-180)
</t>
    </r>
    <r>
      <rPr>
        <b/>
        <sz val="12"/>
        <rFont val="Times New Roman"/>
        <family val="1"/>
        <charset val="204"/>
      </rPr>
      <t>Площадка №2:</t>
    </r>
    <r>
      <rPr>
        <sz val="12"/>
        <rFont val="Times New Roman"/>
        <family val="1"/>
        <charset val="204"/>
      </rPr>
      <t xml:space="preserve">
188474, Ленинградская область, Кингисеппский район, Усть-Лужское сельское поселение, п. Преображенка</t>
    </r>
  </si>
  <si>
    <t>АНАЛИЗ ПРОВЕДЕНИЯ МЕРОПРИЯТИЙ ПО КОНТРОЛЮ БЕЗ ВЗАИМОДЕЙСТВИЯ
ЗА 3 КВАРТАЛ 2024 ГОД</t>
  </si>
  <si>
    <t xml:space="preserve">
Результаты мониторинга
</t>
  </si>
  <si>
    <t>Принятые решения</t>
  </si>
  <si>
    <t>исключен из Перечня объектов контроля</t>
  </si>
  <si>
    <t>Выявлены нарушения обязательных требований в части размещения и обновления информации о поставщике социальных услуг, в сети «Интернет.</t>
  </si>
  <si>
    <r>
      <t xml:space="preserve">Провести профилактические мероприятия, </t>
    </r>
    <r>
      <rPr>
        <b/>
        <sz val="11"/>
        <color theme="1"/>
        <rFont val="Times New Roman"/>
        <family val="1"/>
        <charset val="204"/>
      </rPr>
      <t>объявить и направить Предостережение</t>
    </r>
    <r>
      <rPr>
        <sz val="11"/>
        <color theme="1"/>
        <rFont val="Times New Roman"/>
        <family val="1"/>
        <charset val="204"/>
      </rPr>
      <t xml:space="preserve"> о недопустимости нарушения обязательных требований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</si>
</sst>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FAFA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0" fillId="2" borderId="5" xfId="0" applyFill="1" applyBorder="1"/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6" xfId="0" applyFont="1" applyBorder="1" applyAlignment="1">
      <alignment horizontal="center" vertical="center" wrapText="1"/>
    </xf>
    <xf numFmtId="0" fontId="10" fillId="2" borderId="6" xfId="0" applyFont="1" applyFill="1" applyBorder="1"/>
    <xf numFmtId="0" fontId="0" fillId="2" borderId="6" xfId="0" applyFill="1" applyBorder="1"/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zoomScale="80" zoomScaleNormal="80" workbookViewId="0">
      <selection activeCell="P27" sqref="P27"/>
    </sheetView>
  </sheetViews>
  <sheetFormatPr defaultRowHeight="15" x14ac:dyDescent="0.25"/>
  <cols>
    <col min="1" max="1" width="8.85546875" customWidth="1"/>
    <col min="2" max="2" width="37.85546875" style="1" customWidth="1"/>
    <col min="3" max="3" width="16" style="1" customWidth="1"/>
    <col min="4" max="4" width="19.140625" style="2" customWidth="1"/>
    <col min="5" max="5" width="17.140625" style="2" customWidth="1"/>
    <col min="6" max="6" width="37.85546875" style="1" customWidth="1"/>
    <col min="7" max="7" width="21.7109375" customWidth="1"/>
    <col min="8" max="8" width="19.140625" customWidth="1"/>
    <col min="9" max="9" width="5.5703125" hidden="1" customWidth="1"/>
    <col min="10" max="10" width="18.85546875" customWidth="1"/>
    <col min="11" max="11" width="17.42578125" hidden="1" customWidth="1"/>
    <col min="12" max="12" width="3.7109375" hidden="1" customWidth="1"/>
    <col min="13" max="13" width="18" customWidth="1"/>
  </cols>
  <sheetData>
    <row r="1" spans="1:14" ht="15.75" customHeight="1" x14ac:dyDescent="0.25">
      <c r="A1" s="43"/>
      <c r="B1" s="43"/>
      <c r="C1" s="43"/>
      <c r="D1" s="43"/>
      <c r="E1" s="43"/>
      <c r="F1" s="43"/>
      <c r="G1" s="43"/>
      <c r="H1" s="44"/>
      <c r="I1" s="44"/>
      <c r="J1" s="44"/>
      <c r="K1" s="44"/>
      <c r="L1" s="44"/>
    </row>
    <row r="2" spans="1:14" ht="1.5" customHeight="1" x14ac:dyDescent="0.25">
      <c r="A2" s="34"/>
      <c r="B2" s="34"/>
      <c r="C2" s="34"/>
      <c r="D2" s="34"/>
      <c r="E2" s="34"/>
      <c r="F2" s="34"/>
      <c r="G2" s="47"/>
      <c r="H2" s="47"/>
      <c r="I2" s="47"/>
      <c r="J2" s="47"/>
      <c r="K2" s="47"/>
      <c r="L2" s="47"/>
    </row>
    <row r="3" spans="1:14" x14ac:dyDescent="0.25">
      <c r="A3" s="34"/>
      <c r="B3" s="34"/>
      <c r="C3" s="34"/>
      <c r="D3" s="34"/>
      <c r="E3" s="34"/>
      <c r="F3" s="34"/>
      <c r="G3" s="34"/>
      <c r="H3" s="35"/>
      <c r="I3" s="35"/>
      <c r="J3" s="35"/>
      <c r="K3" s="35"/>
      <c r="L3" s="35"/>
    </row>
    <row r="4" spans="1:14" ht="38.25" customHeight="1" x14ac:dyDescent="0.3">
      <c r="A4" s="45" t="s">
        <v>84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x14ac:dyDescent="0.25">
      <c r="A5" s="34"/>
      <c r="B5" s="34"/>
      <c r="C5" s="34"/>
      <c r="D5" s="34"/>
      <c r="E5" s="34"/>
      <c r="F5" s="34"/>
      <c r="G5" s="34"/>
      <c r="H5" s="35"/>
      <c r="I5" s="35"/>
      <c r="J5" s="35"/>
      <c r="K5" s="35"/>
      <c r="L5" s="35"/>
    </row>
    <row r="6" spans="1:14" ht="101.25" customHeight="1" x14ac:dyDescent="0.25">
      <c r="A6" s="17" t="s">
        <v>0</v>
      </c>
      <c r="B6" s="17" t="s">
        <v>1</v>
      </c>
      <c r="C6" s="17" t="s">
        <v>16</v>
      </c>
      <c r="D6" s="18" t="s">
        <v>17</v>
      </c>
      <c r="E6" s="18" t="s">
        <v>18</v>
      </c>
      <c r="F6" s="17" t="s">
        <v>19</v>
      </c>
      <c r="G6" s="17" t="s">
        <v>20</v>
      </c>
      <c r="H6" s="28" t="s">
        <v>81</v>
      </c>
      <c r="I6" s="37"/>
      <c r="J6" s="48" t="s">
        <v>85</v>
      </c>
      <c r="K6" s="49" t="s">
        <v>86</v>
      </c>
      <c r="L6" s="48" t="s">
        <v>85</v>
      </c>
      <c r="M6" s="48" t="s">
        <v>86</v>
      </c>
    </row>
    <row r="7" spans="1:14" ht="283.5" x14ac:dyDescent="0.25">
      <c r="A7" s="14">
        <v>1</v>
      </c>
      <c r="B7" s="16" t="s">
        <v>4</v>
      </c>
      <c r="C7" s="16" t="s">
        <v>60</v>
      </c>
      <c r="D7" s="19">
        <v>1134700000731</v>
      </c>
      <c r="E7" s="15">
        <v>4704470320</v>
      </c>
      <c r="F7" s="4" t="s">
        <v>30</v>
      </c>
      <c r="G7" s="8" t="s">
        <v>21</v>
      </c>
      <c r="H7" s="30">
        <v>47000070</v>
      </c>
      <c r="I7" s="40"/>
      <c r="J7" s="54" t="s">
        <v>88</v>
      </c>
      <c r="K7" s="23"/>
      <c r="L7" s="23"/>
      <c r="M7" s="54" t="s">
        <v>89</v>
      </c>
    </row>
    <row r="8" spans="1:14" ht="166.5" customHeight="1" x14ac:dyDescent="0.25">
      <c r="A8" s="14">
        <v>2</v>
      </c>
      <c r="B8" s="16" t="s">
        <v>31</v>
      </c>
      <c r="C8" s="4" t="s">
        <v>61</v>
      </c>
      <c r="D8" s="15">
        <v>1154700000476</v>
      </c>
      <c r="E8" s="15">
        <v>4704097300</v>
      </c>
      <c r="F8" s="4" t="s">
        <v>32</v>
      </c>
      <c r="G8" s="8" t="s">
        <v>21</v>
      </c>
      <c r="H8" s="25">
        <v>47000072</v>
      </c>
      <c r="I8" s="41"/>
      <c r="J8" s="54" t="s">
        <v>88</v>
      </c>
      <c r="K8" s="23"/>
      <c r="L8" s="23"/>
      <c r="M8" s="54" t="s">
        <v>89</v>
      </c>
    </row>
    <row r="9" spans="1:14" ht="267.75" x14ac:dyDescent="0.25">
      <c r="A9" s="14">
        <v>3</v>
      </c>
      <c r="B9" s="16" t="s">
        <v>33</v>
      </c>
      <c r="C9" s="16" t="s">
        <v>62</v>
      </c>
      <c r="D9" s="15">
        <v>1024702093074</v>
      </c>
      <c r="E9" s="15">
        <v>4719019858</v>
      </c>
      <c r="F9" s="4" t="s">
        <v>34</v>
      </c>
      <c r="G9" s="8" t="s">
        <v>21</v>
      </c>
      <c r="H9" s="30">
        <v>47000086</v>
      </c>
      <c r="I9" s="40"/>
      <c r="J9" s="54" t="s">
        <v>88</v>
      </c>
      <c r="K9" s="23"/>
      <c r="L9" s="23"/>
      <c r="M9" s="54" t="s">
        <v>89</v>
      </c>
    </row>
    <row r="10" spans="1:14" ht="173.25" x14ac:dyDescent="0.25">
      <c r="A10" s="14">
        <v>4</v>
      </c>
      <c r="B10" s="16" t="s">
        <v>35</v>
      </c>
      <c r="C10" s="16" t="s">
        <v>29</v>
      </c>
      <c r="D10" s="15">
        <v>1037858024808</v>
      </c>
      <c r="E10" s="15">
        <v>7806042351</v>
      </c>
      <c r="F10" s="4" t="s">
        <v>36</v>
      </c>
      <c r="G10" s="8" t="s">
        <v>21</v>
      </c>
      <c r="H10" s="31">
        <v>47000065</v>
      </c>
      <c r="I10" s="41"/>
      <c r="J10" s="54" t="s">
        <v>88</v>
      </c>
      <c r="K10" s="23"/>
      <c r="L10" s="23"/>
      <c r="M10" s="54" t="s">
        <v>89</v>
      </c>
      <c r="N10" s="36"/>
    </row>
    <row r="11" spans="1:14" ht="165.75" customHeight="1" x14ac:dyDescent="0.25">
      <c r="A11" s="14">
        <v>5</v>
      </c>
      <c r="B11" s="16" t="s">
        <v>37</v>
      </c>
      <c r="C11" s="16" t="s">
        <v>28</v>
      </c>
      <c r="D11" s="15">
        <v>1144700000169</v>
      </c>
      <c r="E11" s="15">
        <v>4704470472</v>
      </c>
      <c r="F11" s="4" t="s">
        <v>23</v>
      </c>
      <c r="G11" s="8" t="s">
        <v>21</v>
      </c>
      <c r="H11" s="30">
        <v>47000069</v>
      </c>
      <c r="I11" s="40"/>
      <c r="J11" s="54" t="s">
        <v>88</v>
      </c>
      <c r="K11" s="23"/>
      <c r="L11" s="23"/>
      <c r="M11" s="54" t="s">
        <v>89</v>
      </c>
    </row>
    <row r="12" spans="1:14" ht="173.25" x14ac:dyDescent="0.25">
      <c r="A12" s="14">
        <v>6</v>
      </c>
      <c r="B12" s="16" t="s">
        <v>5</v>
      </c>
      <c r="C12" s="16" t="s">
        <v>57</v>
      </c>
      <c r="D12" s="15">
        <v>1194700000329</v>
      </c>
      <c r="E12" s="15">
        <v>4703162059</v>
      </c>
      <c r="F12" s="4" t="s">
        <v>38</v>
      </c>
      <c r="G12" s="8" t="s">
        <v>21</v>
      </c>
      <c r="H12" s="29"/>
      <c r="I12" s="39"/>
      <c r="J12" s="54" t="s">
        <v>88</v>
      </c>
      <c r="K12" s="23"/>
      <c r="L12" s="23"/>
      <c r="M12" s="54" t="s">
        <v>89</v>
      </c>
    </row>
    <row r="13" spans="1:14" ht="163.5" thickBot="1" x14ac:dyDescent="0.3">
      <c r="A13" s="14">
        <v>7</v>
      </c>
      <c r="B13" s="16" t="s">
        <v>6</v>
      </c>
      <c r="C13" s="16" t="s">
        <v>63</v>
      </c>
      <c r="D13" s="15">
        <v>314471209400021</v>
      </c>
      <c r="E13" s="15">
        <v>471202640106</v>
      </c>
      <c r="F13" s="4" t="s">
        <v>39</v>
      </c>
      <c r="G13" s="8" t="s">
        <v>21</v>
      </c>
      <c r="H13" s="24">
        <v>47000062</v>
      </c>
      <c r="I13" s="42"/>
      <c r="J13" s="54" t="s">
        <v>88</v>
      </c>
      <c r="K13" s="23"/>
      <c r="L13" s="23"/>
      <c r="M13" s="54" t="s">
        <v>89</v>
      </c>
    </row>
    <row r="14" spans="1:14" ht="162.75" x14ac:dyDescent="0.25">
      <c r="A14" s="14">
        <v>8</v>
      </c>
      <c r="B14" s="16" t="s">
        <v>7</v>
      </c>
      <c r="C14" s="16" t="s">
        <v>64</v>
      </c>
      <c r="D14" s="15">
        <v>316470400082158</v>
      </c>
      <c r="E14" s="15">
        <v>342601649132</v>
      </c>
      <c r="F14" s="4" t="s">
        <v>40</v>
      </c>
      <c r="G14" s="8" t="s">
        <v>21</v>
      </c>
      <c r="H14" s="30">
        <v>47000085</v>
      </c>
      <c r="I14" s="40"/>
      <c r="J14" s="54" t="s">
        <v>88</v>
      </c>
      <c r="K14" s="23"/>
      <c r="L14" s="23"/>
      <c r="M14" s="54" t="s">
        <v>89</v>
      </c>
    </row>
    <row r="15" spans="1:14" ht="162.75" x14ac:dyDescent="0.25">
      <c r="A15" s="14">
        <v>9</v>
      </c>
      <c r="B15" s="16" t="s">
        <v>8</v>
      </c>
      <c r="C15" s="16" t="s">
        <v>65</v>
      </c>
      <c r="D15" s="15">
        <v>316784700318472</v>
      </c>
      <c r="E15" s="15">
        <v>470405608402</v>
      </c>
      <c r="F15" s="4" t="s">
        <v>41</v>
      </c>
      <c r="G15" s="8" t="s">
        <v>21</v>
      </c>
      <c r="H15" s="30">
        <v>47000089</v>
      </c>
      <c r="I15" s="40"/>
      <c r="J15" s="54" t="s">
        <v>88</v>
      </c>
      <c r="K15" s="23"/>
      <c r="L15" s="23"/>
      <c r="M15" s="54" t="s">
        <v>89</v>
      </c>
    </row>
    <row r="16" spans="1:14" ht="126" x14ac:dyDescent="0.25">
      <c r="A16" s="14">
        <v>10</v>
      </c>
      <c r="B16" s="16" t="s">
        <v>9</v>
      </c>
      <c r="C16" s="16" t="s">
        <v>66</v>
      </c>
      <c r="D16" s="15">
        <v>318470400102607</v>
      </c>
      <c r="E16" s="15">
        <v>471512901622</v>
      </c>
      <c r="F16" s="4" t="s">
        <v>42</v>
      </c>
      <c r="G16" s="8" t="s">
        <v>21</v>
      </c>
      <c r="H16" s="55"/>
      <c r="I16" s="40"/>
      <c r="J16" s="52" t="s">
        <v>87</v>
      </c>
      <c r="K16" s="53"/>
      <c r="L16" s="53"/>
      <c r="M16" s="53"/>
    </row>
    <row r="17" spans="1:13" ht="162.75" x14ac:dyDescent="0.25">
      <c r="A17" s="14">
        <v>11</v>
      </c>
      <c r="B17" s="16" t="s">
        <v>10</v>
      </c>
      <c r="C17" s="16" t="s">
        <v>26</v>
      </c>
      <c r="D17" s="15">
        <v>1034700001610</v>
      </c>
      <c r="E17" s="15">
        <v>4702007766</v>
      </c>
      <c r="F17" s="4" t="s">
        <v>43</v>
      </c>
      <c r="G17" s="8" t="s">
        <v>21</v>
      </c>
      <c r="H17" s="29"/>
      <c r="I17" s="39"/>
      <c r="J17" s="54" t="s">
        <v>88</v>
      </c>
      <c r="K17" s="23"/>
      <c r="L17" s="23"/>
      <c r="M17" s="54" t="s">
        <v>89</v>
      </c>
    </row>
    <row r="18" spans="1:13" ht="78.75" x14ac:dyDescent="0.25">
      <c r="A18" s="14">
        <v>12</v>
      </c>
      <c r="B18" s="4" t="s">
        <v>58</v>
      </c>
      <c r="C18" s="4" t="s">
        <v>67</v>
      </c>
      <c r="D18" s="3">
        <v>1184700000099</v>
      </c>
      <c r="E18" s="3">
        <v>4726003464</v>
      </c>
      <c r="F18" s="4" t="s">
        <v>59</v>
      </c>
      <c r="G18" s="8" t="s">
        <v>21</v>
      </c>
      <c r="H18" s="50"/>
      <c r="I18" s="51"/>
      <c r="J18" s="52" t="s">
        <v>87</v>
      </c>
      <c r="K18" s="53"/>
      <c r="L18" s="53"/>
      <c r="M18" s="53"/>
    </row>
    <row r="19" spans="1:13" ht="165.75" customHeight="1" x14ac:dyDescent="0.25">
      <c r="A19" s="14">
        <v>13</v>
      </c>
      <c r="B19" s="10" t="s">
        <v>11</v>
      </c>
      <c r="C19" s="10" t="s">
        <v>68</v>
      </c>
      <c r="D19" s="6">
        <v>1174704010216</v>
      </c>
      <c r="E19" s="6">
        <v>4703151152</v>
      </c>
      <c r="F19" s="5" t="s">
        <v>44</v>
      </c>
      <c r="G19" s="7" t="s">
        <v>21</v>
      </c>
      <c r="H19" s="29"/>
      <c r="I19" s="39"/>
      <c r="J19" s="54" t="s">
        <v>88</v>
      </c>
      <c r="K19" s="23"/>
      <c r="L19" s="23"/>
      <c r="M19" s="54" t="s">
        <v>89</v>
      </c>
    </row>
    <row r="20" spans="1:13" ht="162.75" x14ac:dyDescent="0.25">
      <c r="A20" s="9">
        <v>14</v>
      </c>
      <c r="B20" s="5" t="s">
        <v>53</v>
      </c>
      <c r="C20" s="5" t="s">
        <v>79</v>
      </c>
      <c r="D20" s="11">
        <v>321470400063639</v>
      </c>
      <c r="E20" s="11">
        <v>110209315428</v>
      </c>
      <c r="F20" s="5" t="s">
        <v>54</v>
      </c>
      <c r="G20" s="7" t="s">
        <v>21</v>
      </c>
      <c r="H20" s="32"/>
      <c r="I20" s="38"/>
      <c r="J20" s="54" t="s">
        <v>88</v>
      </c>
      <c r="K20" s="23"/>
      <c r="L20" s="23"/>
      <c r="M20" s="54" t="s">
        <v>89</v>
      </c>
    </row>
    <row r="21" spans="1:13" ht="47.25" x14ac:dyDescent="0.25">
      <c r="A21" s="14">
        <v>15</v>
      </c>
      <c r="B21" s="5" t="s">
        <v>55</v>
      </c>
      <c r="C21" s="5" t="s">
        <v>76</v>
      </c>
      <c r="D21" s="12">
        <v>314784717100805</v>
      </c>
      <c r="E21" s="11">
        <v>782506249885</v>
      </c>
      <c r="F21" s="5" t="s">
        <v>56</v>
      </c>
      <c r="G21" s="7" t="s">
        <v>21</v>
      </c>
      <c r="H21" s="29"/>
      <c r="I21" s="39"/>
      <c r="J21" s="52" t="s">
        <v>87</v>
      </c>
      <c r="K21" s="53"/>
      <c r="L21" s="53"/>
      <c r="M21" s="53"/>
    </row>
    <row r="22" spans="1:13" ht="162.75" x14ac:dyDescent="0.25">
      <c r="A22" s="14">
        <v>16</v>
      </c>
      <c r="B22" s="10" t="s">
        <v>12</v>
      </c>
      <c r="C22" s="20" t="s">
        <v>69</v>
      </c>
      <c r="D22" s="6">
        <v>309472003000011</v>
      </c>
      <c r="E22" s="6">
        <v>471302014906</v>
      </c>
      <c r="F22" s="5" t="s">
        <v>24</v>
      </c>
      <c r="G22" s="7" t="s">
        <v>21</v>
      </c>
      <c r="H22" s="29"/>
      <c r="I22" s="39"/>
      <c r="J22" s="54" t="s">
        <v>88</v>
      </c>
      <c r="K22" s="23"/>
      <c r="L22" s="23"/>
      <c r="M22" s="54" t="s">
        <v>89</v>
      </c>
    </row>
    <row r="23" spans="1:13" ht="162.75" x14ac:dyDescent="0.25">
      <c r="A23" s="14">
        <v>17</v>
      </c>
      <c r="B23" s="10" t="s">
        <v>13</v>
      </c>
      <c r="C23" s="10" t="s">
        <v>70</v>
      </c>
      <c r="D23" s="6">
        <v>37739146708</v>
      </c>
      <c r="E23" s="6">
        <v>7733070361</v>
      </c>
      <c r="F23" s="5" t="s">
        <v>45</v>
      </c>
      <c r="G23" s="7" t="s">
        <v>21</v>
      </c>
      <c r="H23" s="29"/>
      <c r="I23" s="39"/>
      <c r="J23" s="54" t="s">
        <v>88</v>
      </c>
      <c r="K23" s="23"/>
      <c r="L23" s="23"/>
      <c r="M23" s="54" t="s">
        <v>89</v>
      </c>
    </row>
    <row r="24" spans="1:13" ht="162.75" x14ac:dyDescent="0.25">
      <c r="A24" s="14">
        <v>18</v>
      </c>
      <c r="B24" s="4" t="s">
        <v>2</v>
      </c>
      <c r="C24" s="4" t="s">
        <v>75</v>
      </c>
      <c r="D24" s="3">
        <v>1107800008678</v>
      </c>
      <c r="E24" s="3">
        <v>7842015057</v>
      </c>
      <c r="F24" s="4" t="s">
        <v>27</v>
      </c>
      <c r="G24" s="8" t="s">
        <v>21</v>
      </c>
      <c r="H24" s="29"/>
      <c r="I24" s="39"/>
      <c r="J24" s="54" t="s">
        <v>88</v>
      </c>
      <c r="K24" s="23"/>
      <c r="L24" s="23"/>
      <c r="M24" s="54" t="s">
        <v>89</v>
      </c>
    </row>
    <row r="25" spans="1:13" ht="162.75" x14ac:dyDescent="0.25">
      <c r="A25" s="21">
        <v>19</v>
      </c>
      <c r="B25" s="5" t="s">
        <v>49</v>
      </c>
      <c r="C25" s="5" t="s">
        <v>80</v>
      </c>
      <c r="D25" s="11">
        <v>318470400086747</v>
      </c>
      <c r="E25" s="11">
        <v>470306125845</v>
      </c>
      <c r="F25" s="5" t="s">
        <v>50</v>
      </c>
      <c r="G25" s="7" t="s">
        <v>21</v>
      </c>
      <c r="H25" s="33"/>
      <c r="I25" s="39"/>
      <c r="J25" s="54" t="s">
        <v>88</v>
      </c>
      <c r="K25" s="23"/>
      <c r="L25" s="23"/>
      <c r="M25" s="54" t="s">
        <v>89</v>
      </c>
    </row>
    <row r="26" spans="1:13" ht="78.75" x14ac:dyDescent="0.25">
      <c r="A26" s="14">
        <v>20</v>
      </c>
      <c r="B26" s="10" t="s">
        <v>14</v>
      </c>
      <c r="C26" s="10" t="s">
        <v>71</v>
      </c>
      <c r="D26" s="6">
        <v>1194704020840</v>
      </c>
      <c r="E26" s="6">
        <v>4707042235</v>
      </c>
      <c r="F26" s="5" t="s">
        <v>46</v>
      </c>
      <c r="G26" s="7" t="s">
        <v>21</v>
      </c>
      <c r="H26" s="29"/>
      <c r="I26" s="39"/>
      <c r="J26" s="52" t="s">
        <v>87</v>
      </c>
      <c r="K26" s="53"/>
      <c r="L26" s="53"/>
      <c r="M26" s="53"/>
    </row>
    <row r="27" spans="1:13" ht="162.75" x14ac:dyDescent="0.25">
      <c r="A27" s="14">
        <v>21</v>
      </c>
      <c r="B27" s="10" t="s">
        <v>15</v>
      </c>
      <c r="C27" s="10" t="s">
        <v>72</v>
      </c>
      <c r="D27" s="6">
        <v>1224700002724</v>
      </c>
      <c r="E27" s="6">
        <v>4706046149</v>
      </c>
      <c r="F27" s="5" t="s">
        <v>25</v>
      </c>
      <c r="G27" s="7" t="s">
        <v>21</v>
      </c>
      <c r="H27" s="29"/>
      <c r="I27" s="39"/>
      <c r="J27" s="54" t="s">
        <v>88</v>
      </c>
      <c r="K27" s="23"/>
      <c r="L27" s="23"/>
      <c r="M27" s="54" t="s">
        <v>89</v>
      </c>
    </row>
    <row r="28" spans="1:13" ht="162.75" x14ac:dyDescent="0.25">
      <c r="A28" s="14">
        <v>22</v>
      </c>
      <c r="B28" s="10" t="s">
        <v>82</v>
      </c>
      <c r="C28" s="10" t="s">
        <v>73</v>
      </c>
      <c r="D28" s="6">
        <v>1034701420489</v>
      </c>
      <c r="E28" s="6">
        <v>4707012150</v>
      </c>
      <c r="F28" s="5" t="s">
        <v>83</v>
      </c>
      <c r="G28" s="7" t="s">
        <v>21</v>
      </c>
      <c r="H28" s="29"/>
      <c r="I28" s="39"/>
      <c r="J28" s="54" t="s">
        <v>88</v>
      </c>
      <c r="K28" s="23"/>
      <c r="L28" s="23"/>
      <c r="M28" s="54" t="s">
        <v>89</v>
      </c>
    </row>
    <row r="29" spans="1:13" ht="162.75" x14ac:dyDescent="0.25">
      <c r="A29" s="14">
        <v>23</v>
      </c>
      <c r="B29" s="4" t="s">
        <v>3</v>
      </c>
      <c r="C29" s="4" t="s">
        <v>74</v>
      </c>
      <c r="D29" s="15">
        <v>1184704001240</v>
      </c>
      <c r="E29" s="15">
        <v>4715031780</v>
      </c>
      <c r="F29" s="4" t="s">
        <v>22</v>
      </c>
      <c r="G29" s="8" t="s">
        <v>21</v>
      </c>
      <c r="H29" s="30">
        <v>47000096</v>
      </c>
      <c r="I29" s="40"/>
      <c r="J29" s="54" t="s">
        <v>88</v>
      </c>
      <c r="K29" s="23"/>
      <c r="L29" s="23"/>
      <c r="M29" s="54" t="s">
        <v>89</v>
      </c>
    </row>
    <row r="30" spans="1:13" ht="94.5" x14ac:dyDescent="0.25">
      <c r="A30" s="14">
        <v>24</v>
      </c>
      <c r="B30" s="5" t="s">
        <v>48</v>
      </c>
      <c r="C30" s="5" t="s">
        <v>77</v>
      </c>
      <c r="D30" s="6">
        <v>320470400015828</v>
      </c>
      <c r="E30" s="6">
        <v>470517900028</v>
      </c>
      <c r="F30" s="5" t="s">
        <v>47</v>
      </c>
      <c r="G30" s="7" t="s">
        <v>21</v>
      </c>
      <c r="H30" s="33"/>
      <c r="I30" s="39"/>
      <c r="J30" s="52" t="s">
        <v>87</v>
      </c>
      <c r="K30" s="53"/>
      <c r="L30" s="53"/>
      <c r="M30" s="53"/>
    </row>
    <row r="31" spans="1:13" ht="162.75" x14ac:dyDescent="0.25">
      <c r="A31" s="14">
        <v>25</v>
      </c>
      <c r="B31" s="5" t="s">
        <v>51</v>
      </c>
      <c r="C31" s="5" t="s">
        <v>78</v>
      </c>
      <c r="D31" s="11">
        <v>321470400033587</v>
      </c>
      <c r="E31" s="11">
        <v>472200037102</v>
      </c>
      <c r="F31" s="5" t="s">
        <v>52</v>
      </c>
      <c r="G31" s="7" t="s">
        <v>21</v>
      </c>
      <c r="H31" s="30">
        <v>47000128</v>
      </c>
      <c r="I31" s="40"/>
      <c r="J31" s="54" t="s">
        <v>88</v>
      </c>
      <c r="K31" s="23"/>
      <c r="L31" s="23"/>
      <c r="M31" s="54" t="s">
        <v>89</v>
      </c>
    </row>
    <row r="32" spans="1:13" x14ac:dyDescent="0.25">
      <c r="A32" s="13"/>
      <c r="I32" s="22"/>
      <c r="J32" s="22"/>
      <c r="K32" s="22"/>
      <c r="L32" s="22"/>
      <c r="M32" s="22"/>
    </row>
    <row r="33" spans="1:9" x14ac:dyDescent="0.25">
      <c r="A33" s="13"/>
    </row>
    <row r="34" spans="1:9" x14ac:dyDescent="0.25">
      <c r="A34" s="13"/>
    </row>
    <row r="35" spans="1:9" x14ac:dyDescent="0.25">
      <c r="A35" s="13"/>
    </row>
    <row r="36" spans="1:9" x14ac:dyDescent="0.25">
      <c r="A36" s="13"/>
    </row>
    <row r="37" spans="1:9" x14ac:dyDescent="0.25">
      <c r="A37" s="13"/>
    </row>
    <row r="38" spans="1:9" x14ac:dyDescent="0.25">
      <c r="A38" s="13"/>
    </row>
    <row r="39" spans="1:9" x14ac:dyDescent="0.25">
      <c r="A39" s="13"/>
      <c r="H39" s="27"/>
      <c r="I39" s="27"/>
    </row>
    <row r="40" spans="1:9" x14ac:dyDescent="0.25">
      <c r="A40" s="13"/>
      <c r="H40" s="27"/>
      <c r="I40" s="27"/>
    </row>
    <row r="41" spans="1:9" x14ac:dyDescent="0.25">
      <c r="A41" s="13"/>
    </row>
    <row r="42" spans="1:9" hidden="1" x14ac:dyDescent="0.25">
      <c r="A42" s="26">
        <v>348</v>
      </c>
    </row>
    <row r="43" spans="1:9" x14ac:dyDescent="0.25">
      <c r="A43" s="13"/>
    </row>
    <row r="44" spans="1:9" x14ac:dyDescent="0.25">
      <c r="A44" s="13"/>
    </row>
    <row r="45" spans="1:9" x14ac:dyDescent="0.25">
      <c r="A45" s="13"/>
    </row>
    <row r="46" spans="1:9" x14ac:dyDescent="0.25">
      <c r="A46" s="13"/>
    </row>
    <row r="47" spans="1:9" x14ac:dyDescent="0.25">
      <c r="A47" s="13"/>
    </row>
    <row r="48" spans="1:9" x14ac:dyDescent="0.25">
      <c r="A48" s="13"/>
    </row>
    <row r="49" spans="1:1" x14ac:dyDescent="0.25">
      <c r="A49" s="13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</sheetData>
  <mergeCells count="8">
    <mergeCell ref="J21:M21"/>
    <mergeCell ref="J30:M30"/>
    <mergeCell ref="J26:M26"/>
    <mergeCell ref="A1:L1"/>
    <mergeCell ref="A4:L4"/>
    <mergeCell ref="G2:L2"/>
    <mergeCell ref="J18:M18"/>
    <mergeCell ref="J16:M16"/>
  </mergeCells>
  <conditionalFormatting sqref="D60:D1048576">
    <cfRule type="duplicateValues" dxfId="13" priority="85"/>
  </conditionalFormatting>
  <conditionalFormatting sqref="E60:E1048576">
    <cfRule type="duplicateValues" dxfId="12" priority="86"/>
  </conditionalFormatting>
  <conditionalFormatting sqref="D29">
    <cfRule type="duplicateValues" dxfId="11" priority="68"/>
  </conditionalFormatting>
  <conditionalFormatting sqref="E29">
    <cfRule type="duplicateValues" dxfId="10" priority="67"/>
  </conditionalFormatting>
  <conditionalFormatting sqref="D18">
    <cfRule type="duplicateValues" dxfId="9" priority="65"/>
  </conditionalFormatting>
  <conditionalFormatting sqref="E18">
    <cfRule type="duplicateValues" dxfId="8" priority="66"/>
  </conditionalFormatting>
  <conditionalFormatting sqref="D21">
    <cfRule type="duplicateValues" dxfId="7" priority="33"/>
  </conditionalFormatting>
  <conditionalFormatting sqref="E21">
    <cfRule type="duplicateValues" dxfId="6" priority="34"/>
  </conditionalFormatting>
  <conditionalFormatting sqref="D19 D22:D23 D26:D28 D7:D17">
    <cfRule type="duplicateValues" dxfId="5" priority="290"/>
  </conditionalFormatting>
  <conditionalFormatting sqref="E19 E22:E23 E26:E28 E7:E17">
    <cfRule type="duplicateValues" dxfId="4" priority="294"/>
  </conditionalFormatting>
  <conditionalFormatting sqref="D20 D24:D25 D30:D31">
    <cfRule type="duplicateValues" dxfId="3" priority="297"/>
  </conditionalFormatting>
  <conditionalFormatting sqref="E20 E24:E25 E30:E31">
    <cfRule type="duplicateValues" dxfId="2" priority="300"/>
  </conditionalFormatting>
  <conditionalFormatting sqref="D6">
    <cfRule type="duplicateValues" dxfId="1" priority="1"/>
  </conditionalFormatting>
  <conditionalFormatting sqref="E6">
    <cfRule type="duplicateValues" dxfId="0" priority="2"/>
  </conditionalFormatting>
  <pageMargins left="0.78740157480314965" right="0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2024-09-09T06:50:20Z</dcterms:modified>
</cp:coreProperties>
</file>