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<sst xmlns="http://schemas.openxmlformats.org/spreadsheetml/2006/main" count="995" uniqueCount="318">
  <si>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</si>
  <si>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</si>
  <si>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</si>
  <si>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</si>
  <si>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</si>
  <si>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</si>
  <si>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</si>
  <si>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</si>
  <si>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</si>
  <si>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</si>
  <si>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</si>
  <si>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</si>
  <si>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</si>
  <si>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</si>
  <si>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</si>
  <si>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</si>
  <si>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</si>
  <si>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</si>
  <si>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</si>
  <si>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</si>
  <si>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</si>
  <si>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</si>
  <si>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</si>
  <si>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</si>
  <si>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</si>
  <si>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</si>
  <si>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</si>
  <si>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</si>
  <si>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</si>
  <si>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</si>
  <si>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</si>
  <si>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</si>
  <si>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</si>
  <si>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</si>
  <si>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</si>
  <si>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</si>
  <si>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</si>
  <si>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</si>
  <si>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</si>
  <si>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</si>
  <si>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</si>
  <si>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</si>
  <si>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</si>
  <si>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</si>
  <si>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</si>
  <si>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</si>
  <si>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</si>
  <si>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</si>
  <si>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</si>
  <si>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</si>
  <si>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</si>
  <si>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</si>
  <si>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</si>
  <si>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</si>
  <si>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</si>
  <si>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</si>
  <si>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</si>
  <si>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</si>
  <si>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</si>
  <si>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</si>
  <si>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</si>
  <si>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</si>
  <si>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</si>
  <si>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</si>
  <si>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</si>
  <si>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</si>
  <si>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</si>
  <si>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</si>
  <si>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</si>
  <si>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</si>
  <si>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</si>
  <si>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</si>
  <si>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</si>
  <si>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</si>
  <si>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</si>
  <si>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</si>
  <si>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</si>
  <si>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</si>
  <si>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</si>
  <si>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</si>
  <si>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</si>
  <si>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</si>
  <si>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</si>
  <si>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</si>
  <si>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</si>
  <si>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</si>
  <si>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</si>
  <si>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</si>
  <si>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</si>
  <si>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</si>
  <si>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</si>
  <si>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</si>
  <si>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</si>
  <si>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</si>
  <si>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</si>
  <si>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</si>
  <si>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</si>
  <si>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</si>
  <si>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</si>
  <si>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</si>
  <si>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</si>
  <si>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</si>
  <si>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</si>
  <si>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</si>
  <si>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</si>
  <si>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</si>
  <si>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</si>
  <si>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</si>
  <si>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</si>
  <si>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</si>
  <si>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</si>
  <si>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</si>
  <si>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</si>
  <si>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</si>
  <si>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</si>
  <si>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</si>
  <si>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</si>
  <si>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</si>
  <si>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</si>
  <si>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</si>
  <si>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</si>
  <si>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</si>
  <si>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</si>
  <si>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</si>
  <si>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</si>
  <si>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</si>
  <si>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</si>
  <si>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</si>
  <si>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</si>
  <si>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</si>
  <si>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</si>
  <si>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</si>
  <si>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</si>
  <si>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</si>
  <si>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</si>
  <si>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</si>
  <si>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</si>
  <si>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</si>
  <si>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</si>
  <si>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</si>
  <si>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</si>
  <si>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</si>
  <si>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</si>
  <si>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</si>
  <si>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</si>
  <si>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</si>
  <si>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</si>
  <si>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</si>
  <si>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</si>
  <si>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</si>
  <si>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</si>
  <si>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</si>
  <si>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</si>
  <si>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</si>
  <si>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</si>
  <si>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</si>
  <si>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</si>
  <si>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</si>
  <si>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</si>
  <si>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</si>
  <si>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</si>
  <si>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</si>
  <si>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</si>
  <si>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</si>
  <si>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</si>
  <si>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</si>
  <si>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</si>
  <si>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</si>
  <si>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</si>
  <si>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</si>
  <si>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</si>
  <si>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</si>
  <si>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</si>
  <si>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</si>
  <si>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</si>
  <si>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</si>
  <si>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</si>
  <si>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</si>
  <si>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</si>
  <si>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</si>
  <si>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</si>
  <si>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</si>
  <si>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</si>
  <si>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</si>
  <si>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</si>
  <si>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</si>
  <si>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</si>
  <si>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</si>
  <si>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</si>
  <si>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</si>
  <si>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</si>
  <si>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</si>
  <si>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</si>
  <si>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</si>
  <si>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</si>
  <si>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</si>
  <si>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</si>
  <si>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</si>
  <si>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</si>
  <si>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</si>
  <si>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</si>
  <si>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</si>
  <si>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</si>
  <si>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</si>
  <si>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</si>
  <si>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</si>
  <si>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</si>
  <si>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</si>
  <si>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</si>
  <si>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</si>
  <si>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</si>
  <si>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</si>
  <si>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</si>
  <si>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</si>
  <si>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</si>
  <si>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</si>
  <si>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</si>
  <si>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</si>
  <si>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</si>
  <si>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</si>
  <si>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</si>
  <si>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</si>
  <si>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</si>
  <si>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</si>
  <si>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</si>
  <si>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</si>
  <si>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</si>
  <si>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</si>
  <si>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</si>
  <si>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</si>
  <si>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</si>
  <si>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</si>
  <si>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</si>
  <si>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</si>
  <si>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</si>
  <si>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</si>
  <si>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</si>
  <si>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</si>
  <si>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</si>
  <si>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</si>
  <si>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</si>
  <si>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</si>
  <si>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</si>
  <si>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</si>
  <si>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</si>
  <si>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</si>
  <si>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t>получателей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</si>
  <si>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</si>
  <si>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</si>
  <si>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</si>
  <si>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</si>
  <si>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</si>
  <si>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</si>
  <si>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</si>
  <si>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</si>
  <si>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</si>
  <si>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>ИТОГО*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</si>
  <si>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</si>
  <si>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</si>
  <si>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</si>
  <si>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Численность получателй АППГ (с 01.01.2023)"</t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</si>
  <si>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</si>
  <si>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</si>
  <si>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</si>
  <si>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</si>
  <si>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</si>
  <si>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</si>
  <si>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</si>
  <si>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</si>
  <si>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rgb="FF000000"/>
        <rFont val="Times New Roman"/>
        <family val="1"/>
        <charset val="204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</si>
  <si>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</si>
  <si>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</si>
  <si>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Август 2024
ЛОГКУ "Центр социальной защиты населения"</t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</si>
  <si>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</si>
  <si>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</si>
  <si>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 xml:space="preserve"> в БД АИС "Социальная защита" по состоянию  на  01.11.2024</t>
  </si>
  <si>
    <t>Сведения о количестве инвалидов по БД "Социальная защита" на 01.11.2024</t>
  </si>
  <si>
    <t>Информация о получателях ежемесячной денежной компенсации многодетным семьям, проживающим в Ленинградской области за октябрь 2024 г.</t>
  </si>
  <si>
    <t>Численность получателей за октябрь 2024 (семей)</t>
  </si>
  <si>
    <t>Численность детей за октябрь 2024, чел.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</si>
  <si>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01.11.2024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</si>
  <si>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01.11.2024</t>
  </si>
  <si>
    <t>Информация о получателях федеральной ежемесячной денежной компенсации за расходы по коммунальным услугам на 01.11.2024</t>
  </si>
  <si>
    <t>Количество получателей 
за октябрь 2024 года</t>
  </si>
  <si>
    <t>Количество получателей за октябрь 2024 года</t>
  </si>
  <si>
    <t>Информация о получателях субсидий на оплату жилого помещения и коммунальных услуг на 01.11.2024</t>
  </si>
  <si>
    <t>за октябрь 2024 года</t>
  </si>
  <si>
    <t>Информация о получателях региональной социальной доплаты к пенсии на 01.11.2024</t>
  </si>
  <si>
    <t>Количество получателей 
за окатябрь 2024 года</t>
  </si>
  <si>
    <t>Информация о получателях ежемесячной денежной компенсации за расходы по коммунальным услугам из средств Областного бюджета на 01.11.2024</t>
  </si>
  <si>
    <t>Количество актуальных получателей по БД за октябрь 2024</t>
  </si>
  <si>
    <t>Количество актуальных получателей по БД  за октябрь 2024</t>
  </si>
  <si>
    <t>на 01.11.2024 (за октябрь 2024 г.)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</si>
  <si>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01.10.2024 по 31.10.2024</t>
  </si>
  <si>
    <t xml:space="preserve"> Отчетный месяц 
октябрь 2024</t>
  </si>
  <si>
    <t>АППГ  (октябрь 2023)</t>
  </si>
  <si>
    <t>Нарастающим итогом 
с 01.01.2024</t>
  </si>
  <si>
    <t>Численность получателей ежемесячной денежной выплаты  отчетный месяц    октябрь 2024</t>
  </si>
  <si>
    <t>Численность получателей АППГ (октябрь2023)</t>
  </si>
  <si>
    <t>Численность получателей ежемесячной денежной выплаты нарастающим итогом 
с 01.01.2024</t>
  </si>
  <si>
    <t>Информация о получателях ежемесячной денежной выплаты отдельным категориям граждан, проживающих в Ленинградской области на 01.11.2024</t>
  </si>
  <si>
    <t>Информация об использовании средств регионального материнского капитала на 3-го и последующих детей
на 01.11.2024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</si>
  <si>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01.11.2024</t>
    </r>
  </si>
  <si>
    <t>ежемесячные за октябрь 2024 года</t>
  </si>
  <si>
    <t>Информация о численности граждан, получающих некоторые меры соцподдержки по состоянию 
на 01.11.2024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</si>
  <si>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октябрь 2024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</si>
  <si>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01.11.2024 </t>
    </r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</si>
  <si>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октябрь 2024 года</t>
  </si>
  <si>
    <t>на 01.11.2024</t>
  </si>
  <si>
    <t>в октябре 2024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</si>
  <si>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ноября 2024 г.</t>
  </si>
  <si>
    <t>Начислено в октябре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</si>
  <si>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01.11.2024</t>
  </si>
  <si>
    <t xml:space="preserve">ребенок-инвалид с особыми потребностями начислено в октябре 2024 </t>
  </si>
  <si>
    <t>ребенок, страдающий заболеванием врожденный буллезный эпидермолиз в октябре 2024</t>
  </si>
  <si>
    <t>ребенок без инвалидности, с заболеванием -  инсулинозависимый сахарный диабет                в октябре 2024</t>
  </si>
  <si>
    <t>Информация об использовании средств регионального материнского капитала на первого ребенка
на 01.11.2024</t>
  </si>
  <si>
    <t>Информация об использовании средств регионального материнского капитала на второго ребенка
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</si>
</sst>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10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7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7" xfId="0" applyNumberFormat="1" applyFont="1" applyFill="1" applyBorder="1" applyAlignment="1">
      <alignment horizontal="center" vertical="center"/>
    </xf>
    <xf numFmtId="0" fontId="56" fillId="0" borderId="2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57" fillId="49" borderId="37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3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50" borderId="24" xfId="0" applyNumberFormat="1" applyFont="1" applyFill="1" applyBorder="1" applyAlignment="1">
      <alignment horizontal="center" vertical="center"/>
    </xf>
    <xf numFmtId="0" fontId="64" fillId="0" borderId="21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40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8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center"/>
    </xf>
    <xf numFmtId="0" fontId="56" fillId="0" borderId="61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24" xfId="0" applyNumberFormat="1" applyFont="1" applyBorder="1" applyAlignment="1">
      <alignment horizontal="center"/>
    </xf>
    <xf numFmtId="0" fontId="57" fillId="0" borderId="62" xfId="0" applyNumberFormat="1" applyFont="1" applyBorder="1" applyAlignment="1">
      <alignment horizontal="center"/>
    </xf>
    <xf numFmtId="0" fontId="56" fillId="51" borderId="63" xfId="0" applyFont="1" applyFill="1" applyBorder="1" applyAlignment="1">
      <alignment horizontal="center"/>
    </xf>
    <xf numFmtId="0" fontId="56" fillId="51" borderId="64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7" fillId="51" borderId="62" xfId="0" applyNumberFormat="1" applyFont="1" applyFill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4" xfId="0" applyFont="1" applyBorder="1"/>
    <xf numFmtId="0" fontId="57" fillId="51" borderId="65" xfId="0" applyNumberFormat="1" applyFont="1" applyFill="1" applyBorder="1" applyAlignment="1">
      <alignment horizontal="center" wrapText="1"/>
    </xf>
    <xf numFmtId="0" fontId="57" fillId="0" borderId="66" xfId="0" applyFont="1" applyBorder="1"/>
    <xf numFmtId="0" fontId="57" fillId="0" borderId="67" xfId="0" applyFont="1" applyBorder="1"/>
    <xf numFmtId="0" fontId="57" fillId="0" borderId="58" xfId="0" applyFont="1" applyBorder="1" applyAlignment="1">
      <alignment horizontal="center"/>
    </xf>
    <xf numFmtId="0" fontId="57" fillId="0" borderId="58" xfId="0" applyNumberFormat="1" applyFont="1" applyBorder="1" applyAlignment="1">
      <alignment horizontal="center"/>
    </xf>
    <xf numFmtId="0" fontId="57" fillId="0" borderId="68" xfId="0" applyFont="1" applyFill="1" applyBorder="1" applyAlignment="1">
      <alignment horizontal="center" vertical="center" wrapText="1"/>
    </xf>
    <xf numFmtId="0" fontId="57" fillId="0" borderId="69" xfId="0" applyFont="1" applyFill="1" applyBorder="1" applyAlignment="1">
      <alignment horizontal="center" vertical="center" wrapText="1"/>
    </xf>
    <xf numFmtId="3" fontId="56" fillId="49" borderId="39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7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54" fillId="0" borderId="21" xfId="0" applyNumberFormat="1" applyFont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49" borderId="24" xfId="0" applyNumberFormat="1" applyFont="1" applyFill="1" applyBorder="1" applyAlignment="1">
      <alignment horizontal="center" vertical="top" wrapText="1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24" xfId="0" applyNumberFormat="1" applyFont="1" applyBorder="1" applyAlignment="1">
      <alignment horizontal="center" vertical="top" wrapText="1"/>
    </xf>
    <xf numFmtId="0" fontId="64" fillId="49" borderId="24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2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56" fillId="51" borderId="21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0" fontId="56" fillId="49" borderId="70" xfId="0" applyNumberFormat="1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49" fontId="56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100" fillId="0" borderId="31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99" fillId="0" borderId="31" xfId="0" applyFont="1" applyFill="1" applyBorder="1" applyAlignment="1">
      <alignment horizontal="center" vertical="center"/>
    </xf>
    <xf numFmtId="0" fontId="99" fillId="0" borderId="3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92" fillId="50" borderId="25" xfId="0" applyFont="1" applyFill="1" applyBorder="1" applyAlignment="1">
      <alignment horizontal="center"/>
    </xf>
    <xf numFmtId="0" fontId="94" fillId="50" borderId="25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4" fontId="100" fillId="0" borderId="31" xfId="0" applyNumberFormat="1" applyFont="1" applyFill="1" applyBorder="1" applyAlignment="1">
      <alignment horizontal="center" vertical="center"/>
    </xf>
    <xf numFmtId="4" fontId="100" fillId="0" borderId="42" xfId="0" applyNumberFormat="1" applyFont="1" applyFill="1" applyBorder="1" applyAlignment="1">
      <alignment horizontal="center" vertical="center"/>
    </xf>
    <xf numFmtId="0" fontId="57" fillId="50" borderId="24" xfId="0" applyFont="1" applyFill="1" applyBorder="1" applyAlignment="1">
      <alignment horizontal="center" vertical="center" wrapText="1"/>
    </xf>
    <xf numFmtId="3" fontId="56" fillId="50" borderId="21" xfId="0" applyNumberFormat="1" applyFont="1" applyFill="1" applyBorder="1" applyAlignment="1">
      <alignment horizontal="center" vertical="center"/>
    </xf>
    <xf numFmtId="3" fontId="57" fillId="49" borderId="24" xfId="0" applyNumberFormat="1" applyFont="1" applyFill="1" applyBorder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vertical="center"/>
    </xf>
    <xf numFmtId="0" fontId="95" fillId="50" borderId="21" xfId="0" applyFont="1" applyFill="1" applyBorder="1" applyAlignment="1">
      <alignment horizontal="center" vertical="center"/>
    </xf>
    <xf numFmtId="0" fontId="92" fillId="0" borderId="21" xfId="0" applyFont="1" applyBorder="1"/>
    <xf numFmtId="4" fontId="100" fillId="0" borderId="73" xfId="0" applyNumberFormat="1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49" borderId="0" xfId="0" applyFont="1" applyFill="1" applyBorder="1" applyAlignment="1">
      <alignment horizontal="center" vertical="center" wrapText="1"/>
    </xf>
    <xf numFmtId="0" fontId="7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7" fillId="49" borderId="20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49" borderId="25" xfId="0" applyFont="1" applyFill="1" applyBorder="1" applyAlignment="1">
      <alignment horizontal="center" vertical="center" wrapText="1"/>
    </xf>
    <xf numFmtId="0" fontId="57" fillId="49" borderId="26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7" fillId="49" borderId="34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9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6" fillId="0" borderId="57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39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35" xfId="0" applyNumberFormat="1" applyFont="1" applyFill="1" applyBorder="1" applyAlignment="1">
      <alignment horizontal="center" vertical="center" wrapText="1"/>
    </xf>
    <xf numFmtId="49" fontId="71" fillId="0" borderId="20" xfId="0" applyNumberFormat="1" applyFont="1" applyFill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2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38" xfId="0" applyFont="1" applyFill="1" applyBorder="1" applyAlignment="1">
      <alignment horizontal="center" vertical="center" wrapText="1"/>
    </xf>
    <xf numFmtId="0" fontId="64" fillId="0" borderId="39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0" fillId="0" borderId="31" xfId="0" applyFont="1" applyFill="1" applyBorder="1" applyAlignment="1">
      <alignment horizontal="left" vertical="center" wrapText="1"/>
    </xf>
    <xf numFmtId="0" fontId="100" fillId="0" borderId="42" xfId="0" applyFont="1" applyFill="1" applyBorder="1" applyAlignment="1">
      <alignment horizontal="left" vertical="center" wrapText="1"/>
    </xf>
    <xf numFmtId="0" fontId="99" fillId="0" borderId="31" xfId="0" applyFont="1" applyFill="1" applyBorder="1" applyAlignment="1">
      <alignment horizontal="center" vertical="center"/>
    </xf>
    <xf numFmtId="0" fontId="99" fillId="0" borderId="42" xfId="0" applyFont="1" applyFill="1" applyBorder="1" applyAlignment="1">
      <alignment horizontal="center" vertical="center"/>
    </xf>
    <xf numFmtId="0" fontId="98" fillId="0" borderId="0" xfId="0" applyFont="1" applyFill="1" applyAlignment="1">
      <alignment horizontal="left" vertical="center" wrapText="1"/>
    </xf>
    <xf numFmtId="0" fontId="99" fillId="0" borderId="31" xfId="0" applyFont="1" applyFill="1" applyBorder="1" applyAlignment="1">
      <alignment horizontal="center" vertical="center" wrapText="1"/>
    </xf>
    <xf numFmtId="0" fontId="99" fillId="0" borderId="42" xfId="0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70" zoomScaleNormal="70" workbookViewId="0">
      <selection activeCell="C45" sqref="C45"/>
    </sheetView>
  </sheetViews>
  <sheetFormatPr defaultRowHeight="12.75" x14ac:dyDescent="0.2"/>
  <cols>
    <col min="1" max="1" width="4.7109375" style="79" customWidth="1"/>
    <col min="2" max="2" width="28.28515625" style="103" customWidth="1"/>
    <col min="3" max="3" width="18.7109375" style="79" customWidth="1"/>
    <col min="4" max="4" width="12.140625" style="79" customWidth="1"/>
    <col min="5" max="5" width="10" style="79" customWidth="1"/>
    <col min="6" max="6" width="8.28515625" style="79" customWidth="1"/>
    <col min="7" max="7" width="12.140625" style="79" customWidth="1"/>
    <col min="8" max="8" width="10.28515625" style="79" customWidth="1"/>
    <col min="9" max="9" width="8.7109375" style="79" customWidth="1"/>
    <col min="10" max="10" width="10.5703125" style="79" customWidth="1"/>
    <col min="11" max="11" width="20.5703125" style="79" customWidth="1"/>
    <col min="12" max="12" width="18.7109375" style="79" customWidth="1"/>
    <col min="13" max="13" width="11.5703125" style="79" bestFit="1" customWidth="1"/>
    <col min="14" max="14" width="15.28515625" style="79" customWidth="1"/>
    <col min="15" max="17" width="17.28515625" style="79" customWidth="1"/>
    <col min="18" max="18" width="17.85546875" style="79" customWidth="1"/>
    <col min="19" max="19" width="12.42578125" style="79" customWidth="1"/>
    <col min="20" max="16384" width="9.140625" style="79"/>
  </cols>
  <sheetData>
    <row r="1" spans="1:19" ht="15.75" customHeight="1" x14ac:dyDescent="0.2">
      <c r="A1" s="331" t="s">
        <v>230</v>
      </c>
      <c r="B1" s="331"/>
      <c r="C1" s="331"/>
      <c r="D1" s="331"/>
      <c r="E1" s="331"/>
      <c r="F1" s="331"/>
      <c r="G1" s="331"/>
      <c r="H1" s="332"/>
      <c r="I1" s="332"/>
      <c r="J1" s="332"/>
      <c r="K1" s="332"/>
      <c r="L1" s="332"/>
      <c r="M1" s="332"/>
      <c r="N1" s="332"/>
      <c r="O1" s="332"/>
      <c r="P1" s="332"/>
      <c r="Q1" s="284"/>
      <c r="R1" s="284"/>
      <c r="S1" s="284"/>
    </row>
    <row r="2" spans="1:19" s="96" customFormat="1" ht="17.25" customHeight="1" x14ac:dyDescent="0.25">
      <c r="A2" s="333" t="s">
        <v>275</v>
      </c>
      <c r="B2" s="333"/>
      <c r="C2" s="333"/>
      <c r="D2" s="333"/>
      <c r="E2" s="333"/>
      <c r="F2" s="333"/>
      <c r="G2" s="333"/>
      <c r="H2" s="334"/>
      <c r="I2" s="334"/>
      <c r="J2" s="334"/>
      <c r="K2" s="334"/>
      <c r="L2" s="334"/>
      <c r="M2" s="334"/>
      <c r="N2" s="334"/>
      <c r="O2" s="334"/>
      <c r="P2" s="334"/>
      <c r="Q2" s="285"/>
      <c r="R2" s="285"/>
      <c r="S2" s="285"/>
    </row>
    <row r="3" spans="1:19" s="97" customFormat="1" ht="78.75" customHeight="1" x14ac:dyDescent="0.25">
      <c r="A3" s="335" t="s">
        <v>47</v>
      </c>
      <c r="B3" s="335" t="s">
        <v>2</v>
      </c>
      <c r="C3" s="335" t="s">
        <v>72</v>
      </c>
      <c r="D3" s="335" t="s">
        <v>229</v>
      </c>
      <c r="E3" s="339" t="s">
        <v>228</v>
      </c>
      <c r="F3" s="340"/>
      <c r="G3" s="340"/>
      <c r="H3" s="339" t="s">
        <v>227</v>
      </c>
      <c r="I3" s="340"/>
      <c r="J3" s="341"/>
      <c r="K3" s="287" t="s">
        <v>262</v>
      </c>
      <c r="L3" s="287" t="s">
        <v>263</v>
      </c>
      <c r="M3" s="339" t="s">
        <v>226</v>
      </c>
      <c r="N3" s="340"/>
      <c r="O3" s="341"/>
      <c r="P3" s="287" t="s">
        <v>225</v>
      </c>
      <c r="Q3" s="287" t="s">
        <v>224</v>
      </c>
      <c r="R3" s="287" t="s">
        <v>223</v>
      </c>
      <c r="S3" s="287" t="s">
        <v>222</v>
      </c>
    </row>
    <row r="4" spans="1:19" s="97" customFormat="1" ht="15.75" customHeight="1" x14ac:dyDescent="0.25">
      <c r="A4" s="344"/>
      <c r="B4" s="344"/>
      <c r="C4" s="344"/>
      <c r="D4" s="344"/>
      <c r="E4" s="335" t="s">
        <v>72</v>
      </c>
      <c r="F4" s="337" t="s">
        <v>173</v>
      </c>
      <c r="G4" s="345"/>
      <c r="H4" s="335" t="s">
        <v>72</v>
      </c>
      <c r="I4" s="337" t="s">
        <v>173</v>
      </c>
      <c r="J4" s="338"/>
      <c r="K4" s="342" t="s">
        <v>72</v>
      </c>
      <c r="L4" s="342" t="s">
        <v>72</v>
      </c>
      <c r="M4" s="335" t="s">
        <v>72</v>
      </c>
      <c r="N4" s="337" t="s">
        <v>173</v>
      </c>
      <c r="O4" s="338"/>
      <c r="P4" s="335" t="s">
        <v>72</v>
      </c>
      <c r="Q4" s="335" t="s">
        <v>72</v>
      </c>
      <c r="R4" s="335" t="s">
        <v>72</v>
      </c>
      <c r="S4" s="335" t="s">
        <v>72</v>
      </c>
    </row>
    <row r="5" spans="1:19" s="97" customFormat="1" ht="16.5" thickBot="1" x14ac:dyDescent="0.3">
      <c r="A5" s="343"/>
      <c r="B5" s="343"/>
      <c r="C5" s="343"/>
      <c r="D5" s="343"/>
      <c r="E5" s="343"/>
      <c r="F5" s="292" t="s">
        <v>221</v>
      </c>
      <c r="G5" s="292" t="s">
        <v>220</v>
      </c>
      <c r="H5" s="343"/>
      <c r="I5" s="292" t="s">
        <v>221</v>
      </c>
      <c r="J5" s="292" t="s">
        <v>220</v>
      </c>
      <c r="K5" s="342"/>
      <c r="L5" s="342"/>
      <c r="M5" s="343"/>
      <c r="N5" s="292" t="s">
        <v>221</v>
      </c>
      <c r="O5" s="292" t="s">
        <v>220</v>
      </c>
      <c r="P5" s="336"/>
      <c r="Q5" s="336"/>
      <c r="R5" s="336"/>
      <c r="S5" s="336"/>
    </row>
    <row r="6" spans="1:19" s="98" customFormat="1" ht="111" customHeight="1" thickTop="1" x14ac:dyDescent="0.25">
      <c r="A6" s="301">
        <v>1</v>
      </c>
      <c r="B6" s="301">
        <v>2</v>
      </c>
      <c r="C6" s="301" t="s">
        <v>264</v>
      </c>
      <c r="D6" s="301">
        <v>4</v>
      </c>
      <c r="E6" s="301" t="s">
        <v>219</v>
      </c>
      <c r="F6" s="301">
        <v>6</v>
      </c>
      <c r="G6" s="301">
        <v>7</v>
      </c>
      <c r="H6" s="301" t="s">
        <v>218</v>
      </c>
      <c r="I6" s="301">
        <v>9</v>
      </c>
      <c r="J6" s="301">
        <v>10</v>
      </c>
      <c r="K6" s="301">
        <v>11</v>
      </c>
      <c r="L6" s="301">
        <v>12</v>
      </c>
      <c r="M6" s="301" t="s">
        <v>265</v>
      </c>
      <c r="N6" s="301">
        <v>14</v>
      </c>
      <c r="O6" s="301">
        <v>15</v>
      </c>
      <c r="P6" s="289">
        <v>16</v>
      </c>
      <c r="Q6" s="289" t="s">
        <v>217</v>
      </c>
      <c r="R6" s="289" t="s">
        <v>217</v>
      </c>
      <c r="S6" s="289" t="s">
        <v>217</v>
      </c>
    </row>
    <row r="7" spans="1:19" s="97" customFormat="1" ht="15.75" x14ac:dyDescent="0.25">
      <c r="A7" s="294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</row>
    <row r="8" spans="1:19" s="99" customFormat="1" ht="15.75" x14ac:dyDescent="0.25">
      <c r="A8" s="34">
        <v>1</v>
      </c>
      <c r="B8" s="41" t="s">
        <v>70</v>
      </c>
      <c r="C8" s="120">
        <v>135</v>
      </c>
      <c r="D8" s="133">
        <v>0</v>
      </c>
      <c r="E8" s="133">
        <v>4</v>
      </c>
      <c r="F8" s="134">
        <v>2</v>
      </c>
      <c r="G8" s="134">
        <v>2</v>
      </c>
      <c r="H8" s="133">
        <v>13</v>
      </c>
      <c r="I8" s="134">
        <v>2</v>
      </c>
      <c r="J8" s="134">
        <v>11</v>
      </c>
      <c r="K8" s="315"/>
      <c r="L8" s="315"/>
      <c r="M8" s="134">
        <v>18</v>
      </c>
      <c r="N8" s="134">
        <v>4</v>
      </c>
      <c r="O8" s="134">
        <v>14</v>
      </c>
      <c r="P8" s="120">
        <v>100</v>
      </c>
      <c r="Q8" s="120">
        <v>1889</v>
      </c>
      <c r="R8" s="120">
        <v>0</v>
      </c>
      <c r="S8" s="120">
        <v>25</v>
      </c>
    </row>
    <row r="9" spans="1:19" s="99" customFormat="1" ht="15.75" x14ac:dyDescent="0.25">
      <c r="A9" s="296">
        <v>2</v>
      </c>
      <c r="B9" s="47" t="s">
        <v>69</v>
      </c>
      <c r="C9" s="120">
        <v>158</v>
      </c>
      <c r="D9" s="135">
        <v>0</v>
      </c>
      <c r="E9" s="135">
        <v>5</v>
      </c>
      <c r="F9" s="136">
        <v>3</v>
      </c>
      <c r="G9" s="136">
        <v>2</v>
      </c>
      <c r="H9" s="269">
        <v>28</v>
      </c>
      <c r="I9" s="136">
        <v>17</v>
      </c>
      <c r="J9" s="136">
        <v>11</v>
      </c>
      <c r="K9" s="319"/>
      <c r="L9" s="320">
        <v>1</v>
      </c>
      <c r="M9" s="136">
        <v>110</v>
      </c>
      <c r="N9" s="136">
        <v>48</v>
      </c>
      <c r="O9" s="136">
        <v>62</v>
      </c>
      <c r="P9" s="135">
        <v>14</v>
      </c>
      <c r="Q9" s="135">
        <v>1036</v>
      </c>
      <c r="R9" s="135">
        <v>0</v>
      </c>
      <c r="S9" s="135">
        <v>12</v>
      </c>
    </row>
    <row r="10" spans="1:19" s="99" customFormat="1" ht="15.75" x14ac:dyDescent="0.25">
      <c r="A10" s="34">
        <v>3</v>
      </c>
      <c r="B10" s="41" t="s">
        <v>68</v>
      </c>
      <c r="C10" s="120">
        <v>199</v>
      </c>
      <c r="D10" s="133">
        <v>1</v>
      </c>
      <c r="E10" s="133">
        <v>13</v>
      </c>
      <c r="F10" s="134">
        <v>11</v>
      </c>
      <c r="G10" s="134">
        <v>2</v>
      </c>
      <c r="H10" s="133">
        <v>36</v>
      </c>
      <c r="I10" s="134">
        <v>33</v>
      </c>
      <c r="J10" s="134">
        <v>3</v>
      </c>
      <c r="K10" s="315"/>
      <c r="L10" s="315"/>
      <c r="M10" s="134">
        <v>40</v>
      </c>
      <c r="N10" s="134">
        <v>26</v>
      </c>
      <c r="O10" s="134">
        <v>14</v>
      </c>
      <c r="P10" s="120">
        <v>109</v>
      </c>
      <c r="Q10" s="120">
        <v>2767</v>
      </c>
      <c r="R10" s="120">
        <v>0</v>
      </c>
      <c r="S10" s="120">
        <v>33</v>
      </c>
    </row>
    <row r="11" spans="1:19" s="99" customFormat="1" ht="15.75" x14ac:dyDescent="0.25">
      <c r="A11" s="296">
        <v>4</v>
      </c>
      <c r="B11" s="47" t="s">
        <v>67</v>
      </c>
      <c r="C11" s="120">
        <v>1309</v>
      </c>
      <c r="D11" s="135">
        <v>8</v>
      </c>
      <c r="E11" s="135">
        <v>55</v>
      </c>
      <c r="F11" s="136">
        <v>39</v>
      </c>
      <c r="G11" s="136">
        <v>16</v>
      </c>
      <c r="H11" s="269">
        <v>903</v>
      </c>
      <c r="I11" s="136">
        <v>721</v>
      </c>
      <c r="J11" s="136">
        <v>182</v>
      </c>
      <c r="K11" s="319"/>
      <c r="L11" s="319"/>
      <c r="M11" s="136">
        <v>171</v>
      </c>
      <c r="N11" s="136">
        <v>80</v>
      </c>
      <c r="O11" s="136">
        <v>91</v>
      </c>
      <c r="P11" s="135">
        <v>172</v>
      </c>
      <c r="Q11" s="135">
        <v>7135</v>
      </c>
      <c r="R11" s="135">
        <v>11</v>
      </c>
      <c r="S11" s="135">
        <v>73</v>
      </c>
    </row>
    <row r="12" spans="1:19" s="99" customFormat="1" ht="15.75" x14ac:dyDescent="0.25">
      <c r="A12" s="34">
        <v>5</v>
      </c>
      <c r="B12" s="41" t="s">
        <v>66</v>
      </c>
      <c r="C12" s="120">
        <v>504</v>
      </c>
      <c r="D12" s="133">
        <v>4</v>
      </c>
      <c r="E12" s="133">
        <v>10</v>
      </c>
      <c r="F12" s="134">
        <v>7</v>
      </c>
      <c r="G12" s="134">
        <v>3</v>
      </c>
      <c r="H12" s="133">
        <v>167</v>
      </c>
      <c r="I12" s="134">
        <v>140</v>
      </c>
      <c r="J12" s="134">
        <v>27</v>
      </c>
      <c r="K12" s="134">
        <v>1</v>
      </c>
      <c r="L12" s="315"/>
      <c r="M12" s="134">
        <v>152</v>
      </c>
      <c r="N12" s="134">
        <v>89</v>
      </c>
      <c r="O12" s="134">
        <v>63</v>
      </c>
      <c r="P12" s="120">
        <v>170</v>
      </c>
      <c r="Q12" s="120">
        <v>5447</v>
      </c>
      <c r="R12" s="120">
        <v>6</v>
      </c>
      <c r="S12" s="120">
        <v>71</v>
      </c>
    </row>
    <row r="13" spans="1:19" s="99" customFormat="1" ht="15.75" x14ac:dyDescent="0.25">
      <c r="A13" s="296">
        <v>6</v>
      </c>
      <c r="B13" s="47" t="s">
        <v>9</v>
      </c>
      <c r="C13" s="120">
        <v>1092</v>
      </c>
      <c r="D13" s="135">
        <v>7</v>
      </c>
      <c r="E13" s="135">
        <v>24</v>
      </c>
      <c r="F13" s="136">
        <v>16</v>
      </c>
      <c r="G13" s="136">
        <v>8</v>
      </c>
      <c r="H13" s="269">
        <v>329</v>
      </c>
      <c r="I13" s="136">
        <v>241</v>
      </c>
      <c r="J13" s="136">
        <v>88</v>
      </c>
      <c r="K13" s="319"/>
      <c r="L13" s="320">
        <v>1</v>
      </c>
      <c r="M13" s="136">
        <v>577</v>
      </c>
      <c r="N13" s="136">
        <v>269</v>
      </c>
      <c r="O13" s="136">
        <v>308</v>
      </c>
      <c r="P13" s="135">
        <v>154</v>
      </c>
      <c r="Q13" s="135">
        <v>6877</v>
      </c>
      <c r="R13" s="135">
        <v>5</v>
      </c>
      <c r="S13" s="135">
        <v>88</v>
      </c>
    </row>
    <row r="14" spans="1:19" s="99" customFormat="1" ht="15.75" x14ac:dyDescent="0.25">
      <c r="A14" s="34">
        <v>7</v>
      </c>
      <c r="B14" s="41" t="s">
        <v>10</v>
      </c>
      <c r="C14" s="120">
        <v>286</v>
      </c>
      <c r="D14" s="133">
        <v>0</v>
      </c>
      <c r="E14" s="133">
        <v>7</v>
      </c>
      <c r="F14" s="134">
        <v>4</v>
      </c>
      <c r="G14" s="134">
        <v>3</v>
      </c>
      <c r="H14" s="133">
        <v>63</v>
      </c>
      <c r="I14" s="134">
        <v>46</v>
      </c>
      <c r="J14" s="134">
        <v>17</v>
      </c>
      <c r="K14" s="315"/>
      <c r="L14" s="315"/>
      <c r="M14" s="134">
        <v>180</v>
      </c>
      <c r="N14" s="134">
        <v>75</v>
      </c>
      <c r="O14" s="134">
        <v>105</v>
      </c>
      <c r="P14" s="120">
        <v>36</v>
      </c>
      <c r="Q14" s="120">
        <v>2624</v>
      </c>
      <c r="R14" s="120">
        <v>0</v>
      </c>
      <c r="S14" s="120">
        <v>34</v>
      </c>
    </row>
    <row r="15" spans="1:19" s="99" customFormat="1" ht="15.75" x14ac:dyDescent="0.25">
      <c r="A15" s="296">
        <v>8</v>
      </c>
      <c r="B15" s="47" t="s">
        <v>11</v>
      </c>
      <c r="C15" s="120">
        <v>165</v>
      </c>
      <c r="D15" s="135">
        <v>3</v>
      </c>
      <c r="E15" s="135">
        <v>3</v>
      </c>
      <c r="F15" s="136">
        <v>3</v>
      </c>
      <c r="G15" s="136">
        <v>0</v>
      </c>
      <c r="H15" s="269">
        <v>31</v>
      </c>
      <c r="I15" s="136">
        <v>19</v>
      </c>
      <c r="J15" s="136">
        <v>12</v>
      </c>
      <c r="K15" s="319"/>
      <c r="L15" s="319"/>
      <c r="M15" s="136">
        <v>66</v>
      </c>
      <c r="N15" s="136">
        <v>19</v>
      </c>
      <c r="O15" s="136">
        <v>47</v>
      </c>
      <c r="P15" s="135">
        <v>62</v>
      </c>
      <c r="Q15" s="135">
        <v>2317</v>
      </c>
      <c r="R15" s="135">
        <v>1</v>
      </c>
      <c r="S15" s="135">
        <v>23</v>
      </c>
    </row>
    <row r="16" spans="1:19" s="99" customFormat="1" ht="15.75" x14ac:dyDescent="0.25">
      <c r="A16" s="34">
        <v>9</v>
      </c>
      <c r="B16" s="41" t="s">
        <v>12</v>
      </c>
      <c r="C16" s="120">
        <v>338</v>
      </c>
      <c r="D16" s="133">
        <v>6</v>
      </c>
      <c r="E16" s="133">
        <v>9</v>
      </c>
      <c r="F16" s="134">
        <v>7</v>
      </c>
      <c r="G16" s="134">
        <v>2</v>
      </c>
      <c r="H16" s="133">
        <v>89</v>
      </c>
      <c r="I16" s="134">
        <v>71</v>
      </c>
      <c r="J16" s="134">
        <v>18</v>
      </c>
      <c r="K16" s="315"/>
      <c r="L16" s="315"/>
      <c r="M16" s="134">
        <v>146</v>
      </c>
      <c r="N16" s="134">
        <v>64</v>
      </c>
      <c r="O16" s="134">
        <v>82</v>
      </c>
      <c r="P16" s="120">
        <v>88</v>
      </c>
      <c r="Q16" s="120">
        <v>2668</v>
      </c>
      <c r="R16" s="120">
        <v>2</v>
      </c>
      <c r="S16" s="120">
        <v>34</v>
      </c>
    </row>
    <row r="17" spans="1:19" s="99" customFormat="1" ht="15.75" x14ac:dyDescent="0.25">
      <c r="A17" s="296">
        <v>10</v>
      </c>
      <c r="B17" s="47" t="s">
        <v>13</v>
      </c>
      <c r="C17" s="120">
        <v>60</v>
      </c>
      <c r="D17" s="135">
        <v>0</v>
      </c>
      <c r="E17" s="135">
        <v>5</v>
      </c>
      <c r="F17" s="136">
        <v>3</v>
      </c>
      <c r="G17" s="136">
        <v>2</v>
      </c>
      <c r="H17" s="269">
        <v>9</v>
      </c>
      <c r="I17" s="136">
        <v>5</v>
      </c>
      <c r="J17" s="136">
        <v>4</v>
      </c>
      <c r="K17" s="319"/>
      <c r="L17" s="319"/>
      <c r="M17" s="136">
        <v>17</v>
      </c>
      <c r="N17" s="136">
        <v>6</v>
      </c>
      <c r="O17" s="136">
        <v>11</v>
      </c>
      <c r="P17" s="135">
        <v>29</v>
      </c>
      <c r="Q17" s="135">
        <v>844</v>
      </c>
      <c r="R17" s="135">
        <v>0</v>
      </c>
      <c r="S17" s="135">
        <v>9</v>
      </c>
    </row>
    <row r="18" spans="1:19" s="99" customFormat="1" ht="15.75" x14ac:dyDescent="0.25">
      <c r="A18" s="34">
        <v>11</v>
      </c>
      <c r="B18" s="41" t="s">
        <v>14</v>
      </c>
      <c r="C18" s="120">
        <v>323</v>
      </c>
      <c r="D18" s="133">
        <v>1</v>
      </c>
      <c r="E18" s="133">
        <v>5</v>
      </c>
      <c r="F18" s="134">
        <v>4</v>
      </c>
      <c r="G18" s="134">
        <v>1</v>
      </c>
      <c r="H18" s="133">
        <v>131</v>
      </c>
      <c r="I18" s="134">
        <v>92</v>
      </c>
      <c r="J18" s="134">
        <v>39</v>
      </c>
      <c r="K18" s="315"/>
      <c r="L18" s="315"/>
      <c r="M18" s="134">
        <v>135</v>
      </c>
      <c r="N18" s="134">
        <v>67</v>
      </c>
      <c r="O18" s="134">
        <v>68</v>
      </c>
      <c r="P18" s="120">
        <v>51</v>
      </c>
      <c r="Q18" s="120">
        <v>1694</v>
      </c>
      <c r="R18" s="120">
        <v>3</v>
      </c>
      <c r="S18" s="120">
        <v>12</v>
      </c>
    </row>
    <row r="19" spans="1:19" s="99" customFormat="1" ht="15.75" x14ac:dyDescent="0.25">
      <c r="A19" s="296">
        <v>12</v>
      </c>
      <c r="B19" s="47" t="s">
        <v>15</v>
      </c>
      <c r="C19" s="120">
        <v>350</v>
      </c>
      <c r="D19" s="135">
        <v>3</v>
      </c>
      <c r="E19" s="135">
        <v>7</v>
      </c>
      <c r="F19" s="136">
        <v>4</v>
      </c>
      <c r="G19" s="136">
        <v>3</v>
      </c>
      <c r="H19" s="269">
        <v>74</v>
      </c>
      <c r="I19" s="136">
        <v>54</v>
      </c>
      <c r="J19" s="136">
        <v>20</v>
      </c>
      <c r="K19" s="319"/>
      <c r="L19" s="319"/>
      <c r="M19" s="136">
        <v>216</v>
      </c>
      <c r="N19" s="136">
        <v>73</v>
      </c>
      <c r="O19" s="136">
        <v>143</v>
      </c>
      <c r="P19" s="135">
        <v>50</v>
      </c>
      <c r="Q19" s="135">
        <v>2503</v>
      </c>
      <c r="R19" s="135">
        <v>1</v>
      </c>
      <c r="S19" s="135">
        <v>31</v>
      </c>
    </row>
    <row r="20" spans="1:19" s="99" customFormat="1" ht="15.75" x14ac:dyDescent="0.25">
      <c r="A20" s="34">
        <v>13</v>
      </c>
      <c r="B20" s="41" t="s">
        <v>16</v>
      </c>
      <c r="C20" s="120">
        <v>175</v>
      </c>
      <c r="D20" s="133">
        <v>1</v>
      </c>
      <c r="E20" s="133">
        <v>2</v>
      </c>
      <c r="F20" s="134">
        <v>2</v>
      </c>
      <c r="G20" s="134">
        <v>0</v>
      </c>
      <c r="H20" s="133">
        <v>8</v>
      </c>
      <c r="I20" s="134">
        <v>4</v>
      </c>
      <c r="J20" s="134">
        <v>4</v>
      </c>
      <c r="K20" s="315"/>
      <c r="L20" s="315"/>
      <c r="M20" s="134">
        <v>132</v>
      </c>
      <c r="N20" s="134">
        <v>45</v>
      </c>
      <c r="O20" s="134">
        <v>87</v>
      </c>
      <c r="P20" s="120">
        <v>32</v>
      </c>
      <c r="Q20" s="120">
        <v>898</v>
      </c>
      <c r="R20" s="120">
        <v>0</v>
      </c>
      <c r="S20" s="120">
        <v>10</v>
      </c>
    </row>
    <row r="21" spans="1:19" s="99" customFormat="1" ht="15.75" x14ac:dyDescent="0.25">
      <c r="A21" s="296">
        <v>14</v>
      </c>
      <c r="B21" s="47" t="s">
        <v>17</v>
      </c>
      <c r="C21" s="120">
        <v>155</v>
      </c>
      <c r="D21" s="135">
        <v>3</v>
      </c>
      <c r="E21" s="135">
        <v>6</v>
      </c>
      <c r="F21" s="136">
        <v>4</v>
      </c>
      <c r="G21" s="136">
        <v>2</v>
      </c>
      <c r="H21" s="269">
        <v>64</v>
      </c>
      <c r="I21" s="136">
        <v>56</v>
      </c>
      <c r="J21" s="136">
        <v>8</v>
      </c>
      <c r="K21" s="319"/>
      <c r="L21" s="319"/>
      <c r="M21" s="136">
        <v>45</v>
      </c>
      <c r="N21" s="136">
        <v>21</v>
      </c>
      <c r="O21" s="136">
        <v>24</v>
      </c>
      <c r="P21" s="135">
        <v>37</v>
      </c>
      <c r="Q21" s="135">
        <v>1764</v>
      </c>
      <c r="R21" s="135">
        <v>1</v>
      </c>
      <c r="S21" s="135">
        <v>27</v>
      </c>
    </row>
    <row r="22" spans="1:19" s="99" customFormat="1" ht="15.75" x14ac:dyDescent="0.25">
      <c r="A22" s="34">
        <v>15</v>
      </c>
      <c r="B22" s="41" t="s">
        <v>18</v>
      </c>
      <c r="C22" s="120">
        <v>131</v>
      </c>
      <c r="D22" s="133">
        <v>1</v>
      </c>
      <c r="E22" s="133">
        <v>7</v>
      </c>
      <c r="F22" s="134">
        <v>6</v>
      </c>
      <c r="G22" s="134">
        <v>1</v>
      </c>
      <c r="H22" s="133">
        <v>23</v>
      </c>
      <c r="I22" s="134">
        <v>9</v>
      </c>
      <c r="J22" s="134">
        <v>14</v>
      </c>
      <c r="K22" s="315"/>
      <c r="L22" s="315"/>
      <c r="M22" s="134">
        <v>66</v>
      </c>
      <c r="N22" s="134">
        <v>27</v>
      </c>
      <c r="O22" s="134">
        <v>39</v>
      </c>
      <c r="P22" s="120">
        <v>34</v>
      </c>
      <c r="Q22" s="120">
        <v>1425</v>
      </c>
      <c r="R22" s="120">
        <v>1</v>
      </c>
      <c r="S22" s="120">
        <v>17</v>
      </c>
    </row>
    <row r="23" spans="1:19" s="99" customFormat="1" ht="15.75" x14ac:dyDescent="0.25">
      <c r="A23" s="296">
        <v>16</v>
      </c>
      <c r="B23" s="47" t="s">
        <v>19</v>
      </c>
      <c r="C23" s="120">
        <v>270</v>
      </c>
      <c r="D23" s="135">
        <v>1</v>
      </c>
      <c r="E23" s="135">
        <v>3</v>
      </c>
      <c r="F23" s="136">
        <v>2</v>
      </c>
      <c r="G23" s="136">
        <v>1</v>
      </c>
      <c r="H23" s="269">
        <v>124</v>
      </c>
      <c r="I23" s="136">
        <v>85</v>
      </c>
      <c r="J23" s="136">
        <v>39</v>
      </c>
      <c r="K23" s="319"/>
      <c r="L23" s="319"/>
      <c r="M23" s="136">
        <v>85</v>
      </c>
      <c r="N23" s="136">
        <v>9</v>
      </c>
      <c r="O23" s="136">
        <v>76</v>
      </c>
      <c r="P23" s="135">
        <v>57</v>
      </c>
      <c r="Q23" s="135">
        <v>2138</v>
      </c>
      <c r="R23" s="135">
        <v>4</v>
      </c>
      <c r="S23" s="135">
        <v>20</v>
      </c>
    </row>
    <row r="24" spans="1:19" s="99" customFormat="1" ht="15.75" x14ac:dyDescent="0.25">
      <c r="A24" s="34">
        <v>17</v>
      </c>
      <c r="B24" s="41" t="s">
        <v>20</v>
      </c>
      <c r="C24" s="120">
        <v>142</v>
      </c>
      <c r="D24" s="133">
        <v>1</v>
      </c>
      <c r="E24" s="133">
        <v>9</v>
      </c>
      <c r="F24" s="134">
        <v>7</v>
      </c>
      <c r="G24" s="134">
        <v>2</v>
      </c>
      <c r="H24" s="133">
        <v>17</v>
      </c>
      <c r="I24" s="134">
        <v>8</v>
      </c>
      <c r="J24" s="134">
        <v>9</v>
      </c>
      <c r="K24" s="315"/>
      <c r="L24" s="315"/>
      <c r="M24" s="134">
        <v>33</v>
      </c>
      <c r="N24" s="134">
        <v>6</v>
      </c>
      <c r="O24" s="134">
        <v>27</v>
      </c>
      <c r="P24" s="120">
        <v>82</v>
      </c>
      <c r="Q24" s="120">
        <v>2600</v>
      </c>
      <c r="R24" s="120">
        <v>0</v>
      </c>
      <c r="S24" s="120">
        <v>24</v>
      </c>
    </row>
    <row r="25" spans="1:19" s="99" customFormat="1" ht="15.75" x14ac:dyDescent="0.25">
      <c r="A25" s="296">
        <v>18</v>
      </c>
      <c r="B25" s="47" t="s">
        <v>21</v>
      </c>
      <c r="C25" s="120">
        <v>619</v>
      </c>
      <c r="D25" s="135">
        <v>1</v>
      </c>
      <c r="E25" s="135">
        <v>12</v>
      </c>
      <c r="F25" s="136">
        <v>8</v>
      </c>
      <c r="G25" s="136">
        <v>4</v>
      </c>
      <c r="H25" s="269">
        <v>102</v>
      </c>
      <c r="I25" s="136">
        <v>72</v>
      </c>
      <c r="J25" s="136">
        <v>30</v>
      </c>
      <c r="K25" s="319"/>
      <c r="L25" s="319"/>
      <c r="M25" s="136">
        <v>432</v>
      </c>
      <c r="N25" s="136">
        <v>157</v>
      </c>
      <c r="O25" s="136">
        <v>275</v>
      </c>
      <c r="P25" s="135">
        <v>72</v>
      </c>
      <c r="Q25" s="135">
        <v>3008</v>
      </c>
      <c r="R25" s="135">
        <v>3</v>
      </c>
      <c r="S25" s="135">
        <v>36</v>
      </c>
    </row>
    <row r="26" spans="1:19" s="100" customFormat="1" ht="15.75" x14ac:dyDescent="0.25">
      <c r="A26" s="329" t="s">
        <v>22</v>
      </c>
      <c r="B26" s="330"/>
      <c r="C26" s="120">
        <v>6414</v>
      </c>
      <c r="D26" s="120">
        <v>41</v>
      </c>
      <c r="E26" s="120">
        <v>186</v>
      </c>
      <c r="F26" s="120">
        <v>132</v>
      </c>
      <c r="G26" s="120">
        <v>54</v>
      </c>
      <c r="H26" s="120">
        <v>2211</v>
      </c>
      <c r="I26" s="120">
        <v>1677</v>
      </c>
      <c r="J26" s="120">
        <v>540</v>
      </c>
      <c r="K26" s="120">
        <v>1</v>
      </c>
      <c r="L26" s="120">
        <v>2</v>
      </c>
      <c r="M26" s="120">
        <v>2621</v>
      </c>
      <c r="N26" s="120">
        <v>1085</v>
      </c>
      <c r="O26" s="120">
        <v>1537</v>
      </c>
      <c r="P26" s="120">
        <v>1352</v>
      </c>
      <c r="Q26" s="120">
        <v>49702</v>
      </c>
      <c r="R26" s="120">
        <v>38</v>
      </c>
      <c r="S26" s="120">
        <v>579</v>
      </c>
    </row>
    <row r="27" spans="1:19" s="75" customFormat="1" ht="15.75" x14ac:dyDescent="0.25">
      <c r="A27" s="137"/>
      <c r="B27" s="270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</row>
    <row r="28" spans="1:19" s="75" customFormat="1" ht="15.75" x14ac:dyDescent="0.25">
      <c r="A28" s="328" t="s">
        <v>216</v>
      </c>
      <c r="B28" s="328"/>
      <c r="C28" s="328"/>
      <c r="D28" s="328"/>
      <c r="E28" s="328"/>
      <c r="F28" s="328"/>
      <c r="G28" s="328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</row>
    <row r="30" spans="1:19" ht="15.75" x14ac:dyDescent="0.25">
      <c r="A30" s="77"/>
      <c r="B30" s="102"/>
    </row>
  </sheetData>
  <mergeCells count="23">
    <mergeCell ref="B3:B5"/>
    <mergeCell ref="A3:A5"/>
    <mergeCell ref="E4:E5"/>
    <mergeCell ref="F4:G4"/>
    <mergeCell ref="H4:H5"/>
    <mergeCell ref="C3:C5"/>
    <mergeCell ref="D3:D5"/>
    <mergeCell ref="A28:G28"/>
    <mergeCell ref="A26:B26"/>
    <mergeCell ref="A1:P1"/>
    <mergeCell ref="A2:P2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L4" sqref="L4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1.42578125" style="76" customWidth="1"/>
    <col min="4" max="4" width="17.5703125" style="76" customWidth="1"/>
    <col min="5" max="5" width="21" style="75" customWidth="1"/>
    <col min="6" max="6" width="20.140625" style="75" customWidth="1"/>
    <col min="7" max="7" width="9.140625" style="75"/>
    <col min="8" max="8" width="20" style="75" customWidth="1"/>
    <col min="9" max="11" width="9.140625" style="75"/>
    <col min="12" max="12" width="10.7109375" style="75" bestFit="1" customWidth="1"/>
    <col min="13" max="16384" width="9.140625" style="75"/>
  </cols>
  <sheetData>
    <row r="1" spans="1:6" ht="92.25" customHeight="1" x14ac:dyDescent="0.25">
      <c r="A1" s="370" t="s">
        <v>289</v>
      </c>
      <c r="B1" s="370"/>
      <c r="C1" s="370"/>
      <c r="D1" s="370"/>
      <c r="E1" s="370"/>
      <c r="F1" s="370"/>
    </row>
    <row r="2" spans="1:6" ht="16.5" customHeight="1" x14ac:dyDescent="0.25">
      <c r="A2" s="378" t="s">
        <v>1</v>
      </c>
      <c r="B2" s="342" t="s">
        <v>2</v>
      </c>
      <c r="C2" s="339" t="s">
        <v>171</v>
      </c>
      <c r="D2" s="341"/>
      <c r="E2" s="342" t="s">
        <v>172</v>
      </c>
      <c r="F2" s="342"/>
    </row>
    <row r="3" spans="1:6" ht="15.75" customHeight="1" x14ac:dyDescent="0.25">
      <c r="A3" s="378"/>
      <c r="B3" s="342"/>
      <c r="C3" s="335" t="s">
        <v>290</v>
      </c>
      <c r="D3" s="335" t="s">
        <v>244</v>
      </c>
      <c r="E3" s="335" t="s">
        <v>291</v>
      </c>
      <c r="F3" s="335" t="s">
        <v>245</v>
      </c>
    </row>
    <row r="4" spans="1:6" ht="58.5" customHeight="1" thickBot="1" x14ac:dyDescent="0.3">
      <c r="A4" s="379"/>
      <c r="B4" s="380"/>
      <c r="C4" s="343"/>
      <c r="D4" s="343"/>
      <c r="E4" s="343"/>
      <c r="F4" s="343"/>
    </row>
    <row r="5" spans="1:6" ht="16.5" thickTop="1" x14ac:dyDescent="0.25">
      <c r="A5" s="27">
        <v>1</v>
      </c>
      <c r="B5" s="156" t="s">
        <v>70</v>
      </c>
      <c r="C5" s="256">
        <v>29</v>
      </c>
      <c r="D5" s="256">
        <v>33</v>
      </c>
      <c r="E5" s="256">
        <v>2959</v>
      </c>
      <c r="F5" s="256">
        <v>3104</v>
      </c>
    </row>
    <row r="6" spans="1:6" x14ac:dyDescent="0.25">
      <c r="A6" s="296">
        <v>2</v>
      </c>
      <c r="B6" s="47" t="s">
        <v>69</v>
      </c>
      <c r="C6" s="257">
        <v>17</v>
      </c>
      <c r="D6" s="257">
        <v>21</v>
      </c>
      <c r="E6" s="257">
        <v>1686</v>
      </c>
      <c r="F6" s="257">
        <v>1768</v>
      </c>
    </row>
    <row r="7" spans="1:6" x14ac:dyDescent="0.25">
      <c r="A7" s="34">
        <v>3</v>
      </c>
      <c r="B7" s="41" t="s">
        <v>68</v>
      </c>
      <c r="C7" s="256">
        <v>30</v>
      </c>
      <c r="D7" s="256">
        <v>30</v>
      </c>
      <c r="E7" s="256">
        <v>4219</v>
      </c>
      <c r="F7" s="256">
        <v>4443</v>
      </c>
    </row>
    <row r="8" spans="1:6" x14ac:dyDescent="0.25">
      <c r="A8" s="296">
        <v>4</v>
      </c>
      <c r="B8" s="47" t="s">
        <v>67</v>
      </c>
      <c r="C8" s="257">
        <v>316</v>
      </c>
      <c r="D8" s="257">
        <v>336</v>
      </c>
      <c r="E8" s="257">
        <v>17732</v>
      </c>
      <c r="F8" s="257">
        <v>18419</v>
      </c>
    </row>
    <row r="9" spans="1:6" x14ac:dyDescent="0.25">
      <c r="A9" s="34">
        <v>5</v>
      </c>
      <c r="B9" s="41" t="s">
        <v>66</v>
      </c>
      <c r="C9" s="256">
        <v>79</v>
      </c>
      <c r="D9" s="256">
        <v>83</v>
      </c>
      <c r="E9" s="256">
        <v>7651</v>
      </c>
      <c r="F9" s="256">
        <v>8031</v>
      </c>
    </row>
    <row r="10" spans="1:6" x14ac:dyDescent="0.25">
      <c r="A10" s="296">
        <v>6</v>
      </c>
      <c r="B10" s="47" t="s">
        <v>9</v>
      </c>
      <c r="C10" s="257">
        <v>124</v>
      </c>
      <c r="D10" s="257">
        <v>132</v>
      </c>
      <c r="E10" s="257">
        <v>12394</v>
      </c>
      <c r="F10" s="257">
        <v>13012</v>
      </c>
    </row>
    <row r="11" spans="1:6" x14ac:dyDescent="0.25">
      <c r="A11" s="34">
        <v>7</v>
      </c>
      <c r="B11" s="41" t="s">
        <v>10</v>
      </c>
      <c r="C11" s="256">
        <v>55</v>
      </c>
      <c r="D11" s="256">
        <v>64</v>
      </c>
      <c r="E11" s="256">
        <v>3867</v>
      </c>
      <c r="F11" s="256">
        <v>4052</v>
      </c>
    </row>
    <row r="12" spans="1:6" x14ac:dyDescent="0.25">
      <c r="A12" s="296">
        <v>8</v>
      </c>
      <c r="B12" s="47" t="s">
        <v>11</v>
      </c>
      <c r="C12" s="257">
        <v>44</v>
      </c>
      <c r="D12" s="257">
        <v>47</v>
      </c>
      <c r="E12" s="257">
        <v>4111</v>
      </c>
      <c r="F12" s="257">
        <v>4347</v>
      </c>
    </row>
    <row r="13" spans="1:6" x14ac:dyDescent="0.25">
      <c r="A13" s="34">
        <v>9</v>
      </c>
      <c r="B13" s="41" t="s">
        <v>12</v>
      </c>
      <c r="C13" s="256">
        <v>54</v>
      </c>
      <c r="D13" s="256">
        <v>60</v>
      </c>
      <c r="E13" s="256">
        <v>4860</v>
      </c>
      <c r="F13" s="256">
        <v>5103</v>
      </c>
    </row>
    <row r="14" spans="1:6" x14ac:dyDescent="0.25">
      <c r="A14" s="296">
        <v>10</v>
      </c>
      <c r="B14" s="47" t="s">
        <v>13</v>
      </c>
      <c r="C14" s="257">
        <v>19</v>
      </c>
      <c r="D14" s="257">
        <v>19</v>
      </c>
      <c r="E14" s="257">
        <v>1525</v>
      </c>
      <c r="F14" s="257">
        <v>1604</v>
      </c>
    </row>
    <row r="15" spans="1:6" x14ac:dyDescent="0.25">
      <c r="A15" s="34">
        <v>11</v>
      </c>
      <c r="B15" s="41" t="s">
        <v>14</v>
      </c>
      <c r="C15" s="256">
        <v>60</v>
      </c>
      <c r="D15" s="256">
        <v>65</v>
      </c>
      <c r="E15" s="256">
        <v>3450</v>
      </c>
      <c r="F15" s="256">
        <v>3607</v>
      </c>
    </row>
    <row r="16" spans="1:6" x14ac:dyDescent="0.25">
      <c r="A16" s="296">
        <v>12</v>
      </c>
      <c r="B16" s="47" t="s">
        <v>15</v>
      </c>
      <c r="C16" s="257">
        <v>30</v>
      </c>
      <c r="D16" s="257">
        <v>33</v>
      </c>
      <c r="E16" s="257">
        <v>3788</v>
      </c>
      <c r="F16" s="257">
        <v>4005</v>
      </c>
    </row>
    <row r="17" spans="1:11" x14ac:dyDescent="0.25">
      <c r="A17" s="34">
        <v>13</v>
      </c>
      <c r="B17" s="41" t="s">
        <v>16</v>
      </c>
      <c r="C17" s="256">
        <v>17</v>
      </c>
      <c r="D17" s="256">
        <v>19</v>
      </c>
      <c r="E17" s="256">
        <v>2027</v>
      </c>
      <c r="F17" s="256">
        <v>2139</v>
      </c>
    </row>
    <row r="18" spans="1:11" x14ac:dyDescent="0.25">
      <c r="A18" s="296">
        <v>14</v>
      </c>
      <c r="B18" s="47" t="s">
        <v>17</v>
      </c>
      <c r="C18" s="257">
        <v>39</v>
      </c>
      <c r="D18" s="257">
        <v>43</v>
      </c>
      <c r="E18" s="257">
        <v>2915</v>
      </c>
      <c r="F18" s="257">
        <v>3057</v>
      </c>
    </row>
    <row r="19" spans="1:11" x14ac:dyDescent="0.25">
      <c r="A19" s="34">
        <v>15</v>
      </c>
      <c r="B19" s="41" t="s">
        <v>18</v>
      </c>
      <c r="C19" s="256">
        <v>27</v>
      </c>
      <c r="D19" s="256">
        <v>29</v>
      </c>
      <c r="E19" s="256">
        <v>2323</v>
      </c>
      <c r="F19" s="256">
        <v>2456</v>
      </c>
    </row>
    <row r="20" spans="1:11" x14ac:dyDescent="0.25">
      <c r="A20" s="296">
        <v>16</v>
      </c>
      <c r="B20" s="47" t="s">
        <v>19</v>
      </c>
      <c r="C20" s="257">
        <v>58</v>
      </c>
      <c r="D20" s="257">
        <v>61</v>
      </c>
      <c r="E20" s="257">
        <v>8367</v>
      </c>
      <c r="F20" s="257">
        <v>8659</v>
      </c>
    </row>
    <row r="21" spans="1:11" x14ac:dyDescent="0.25">
      <c r="A21" s="34">
        <v>17</v>
      </c>
      <c r="B21" s="41" t="s">
        <v>20</v>
      </c>
      <c r="C21" s="256">
        <v>46</v>
      </c>
      <c r="D21" s="256">
        <v>48</v>
      </c>
      <c r="E21" s="256">
        <v>3892</v>
      </c>
      <c r="F21" s="256">
        <v>4095</v>
      </c>
    </row>
    <row r="22" spans="1:11" x14ac:dyDescent="0.25">
      <c r="A22" s="296">
        <v>18</v>
      </c>
      <c r="B22" s="47" t="s">
        <v>21</v>
      </c>
      <c r="C22" s="257">
        <v>62</v>
      </c>
      <c r="D22" s="257">
        <v>66</v>
      </c>
      <c r="E22" s="257">
        <v>5596</v>
      </c>
      <c r="F22" s="257">
        <v>5882</v>
      </c>
    </row>
    <row r="23" spans="1:11" x14ac:dyDescent="0.25">
      <c r="A23" s="329" t="s">
        <v>22</v>
      </c>
      <c r="B23" s="330"/>
      <c r="C23" s="120">
        <v>1106</v>
      </c>
      <c r="D23" s="120">
        <v>1188</v>
      </c>
      <c r="E23" s="120">
        <v>93362</v>
      </c>
      <c r="F23" s="120">
        <v>97746</v>
      </c>
      <c r="H23" s="80"/>
      <c r="I23" s="80"/>
      <c r="J23" s="80"/>
      <c r="K23" s="80"/>
    </row>
    <row r="24" spans="1:11" s="76" customFormat="1" x14ac:dyDescent="0.25">
      <c r="A24" s="152"/>
      <c r="B24" s="152"/>
      <c r="C24" s="152"/>
      <c r="D24" s="152"/>
      <c r="E24" s="152"/>
      <c r="F24" s="152"/>
    </row>
    <row r="25" spans="1:11" x14ac:dyDescent="0.25">
      <c r="A25" s="137"/>
      <c r="B25" s="137"/>
      <c r="C25" s="152"/>
      <c r="D25" s="152"/>
      <c r="E25" s="137"/>
      <c r="F25" s="137"/>
    </row>
    <row r="26" spans="1:11" ht="30" customHeight="1" x14ac:dyDescent="0.25">
      <c r="A26" s="375" t="s">
        <v>231</v>
      </c>
      <c r="B26" s="375"/>
      <c r="C26" s="375"/>
      <c r="D26" s="375"/>
      <c r="E26" s="375"/>
      <c r="F26" s="375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P15" sqref="P15"/>
    </sheetView>
  </sheetViews>
  <sheetFormatPr defaultRowHeight="18" x14ac:dyDescent="0.25"/>
  <cols>
    <col min="1" max="1" width="4.5703125" style="88" customWidth="1"/>
    <col min="2" max="2" width="21.42578125" style="88" bestFit="1" customWidth="1"/>
    <col min="3" max="3" width="14" style="88" customWidth="1"/>
    <col min="4" max="4" width="10.85546875" style="88" customWidth="1"/>
    <col min="5" max="5" width="14.5703125" style="88" customWidth="1"/>
    <col min="6" max="6" width="19.140625" style="88" customWidth="1"/>
    <col min="7" max="7" width="15.85546875" style="88" customWidth="1"/>
    <col min="8" max="8" width="17.42578125" style="88" customWidth="1"/>
    <col min="9" max="10" width="20" style="88" customWidth="1"/>
    <col min="11" max="11" width="15.7109375" style="88" customWidth="1"/>
    <col min="12" max="12" width="16.28515625" style="88" customWidth="1"/>
    <col min="13" max="16384" width="9.140625" style="88"/>
  </cols>
  <sheetData>
    <row r="1" spans="1:12" ht="17.45" customHeight="1" x14ac:dyDescent="0.25">
      <c r="A1" s="160"/>
      <c r="B1" s="386" t="s">
        <v>149</v>
      </c>
      <c r="C1" s="386"/>
      <c r="D1" s="386"/>
      <c r="E1" s="386"/>
      <c r="F1" s="386"/>
      <c r="G1" s="386"/>
      <c r="H1" s="160"/>
      <c r="I1" s="160"/>
      <c r="J1" s="160"/>
      <c r="K1" s="160"/>
      <c r="L1" s="160"/>
    </row>
    <row r="2" spans="1:12" ht="18" customHeight="1" x14ac:dyDescent="0.25">
      <c r="A2" s="386" t="s">
        <v>150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12" ht="21.6" customHeight="1" x14ac:dyDescent="0.25">
      <c r="A3" s="387" t="s">
        <v>292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2" ht="12.6" customHeight="1" thickBot="1" x14ac:dyDescent="0.3">
      <c r="A4" s="160"/>
      <c r="B4" s="161"/>
      <c r="C4" s="162"/>
      <c r="D4" s="162"/>
      <c r="E4" s="160"/>
      <c r="F4" s="160"/>
      <c r="G4" s="160"/>
      <c r="H4" s="160"/>
      <c r="I4" s="160"/>
      <c r="J4" s="160"/>
      <c r="K4" s="160"/>
      <c r="L4" s="160"/>
    </row>
    <row r="5" spans="1:12" ht="17.45" customHeight="1" x14ac:dyDescent="0.25">
      <c r="A5" s="393" t="s">
        <v>47</v>
      </c>
      <c r="B5" s="396" t="s">
        <v>2</v>
      </c>
      <c r="C5" s="388" t="s">
        <v>151</v>
      </c>
      <c r="D5" s="388" t="s">
        <v>152</v>
      </c>
      <c r="E5" s="388" t="s">
        <v>153</v>
      </c>
      <c r="F5" s="388" t="s">
        <v>154</v>
      </c>
      <c r="G5" s="390" t="s">
        <v>155</v>
      </c>
      <c r="H5" s="382" t="s">
        <v>249</v>
      </c>
      <c r="I5" s="382"/>
      <c r="J5" s="382"/>
      <c r="K5" s="382"/>
      <c r="L5" s="383"/>
    </row>
    <row r="6" spans="1:12" ht="17.45" customHeight="1" x14ac:dyDescent="0.25">
      <c r="A6" s="394"/>
      <c r="B6" s="397"/>
      <c r="C6" s="344"/>
      <c r="D6" s="399"/>
      <c r="E6" s="344"/>
      <c r="F6" s="344"/>
      <c r="G6" s="391"/>
      <c r="H6" s="342" t="s">
        <v>156</v>
      </c>
      <c r="I6" s="342"/>
      <c r="J6" s="342"/>
      <c r="K6" s="342"/>
      <c r="L6" s="384" t="s">
        <v>157</v>
      </c>
    </row>
    <row r="7" spans="1:12" ht="32.25" thickBot="1" x14ac:dyDescent="0.3">
      <c r="A7" s="395"/>
      <c r="B7" s="398"/>
      <c r="C7" s="389"/>
      <c r="D7" s="389"/>
      <c r="E7" s="389"/>
      <c r="F7" s="389"/>
      <c r="G7" s="392"/>
      <c r="H7" s="163" t="s">
        <v>158</v>
      </c>
      <c r="I7" s="163" t="s">
        <v>159</v>
      </c>
      <c r="J7" s="163" t="s">
        <v>153</v>
      </c>
      <c r="K7" s="163" t="s">
        <v>160</v>
      </c>
      <c r="L7" s="385"/>
    </row>
    <row r="8" spans="1:12" x14ac:dyDescent="0.25">
      <c r="A8" s="164">
        <v>1</v>
      </c>
      <c r="B8" s="165" t="s">
        <v>4</v>
      </c>
      <c r="C8" s="166">
        <v>1</v>
      </c>
      <c r="D8" s="166">
        <v>21</v>
      </c>
      <c r="E8" s="166">
        <v>26</v>
      </c>
      <c r="F8" s="167">
        <v>48</v>
      </c>
      <c r="G8" s="167">
        <v>45</v>
      </c>
      <c r="H8" s="167">
        <v>129</v>
      </c>
      <c r="I8" s="166">
        <v>89</v>
      </c>
      <c r="J8" s="166">
        <v>35</v>
      </c>
      <c r="K8" s="166">
        <v>4</v>
      </c>
      <c r="L8" s="167">
        <v>124</v>
      </c>
    </row>
    <row r="9" spans="1:12" x14ac:dyDescent="0.25">
      <c r="A9" s="169">
        <v>2</v>
      </c>
      <c r="B9" s="170" t="s">
        <v>5</v>
      </c>
      <c r="C9" s="171"/>
      <c r="D9" s="171">
        <v>23</v>
      </c>
      <c r="E9" s="171">
        <v>21</v>
      </c>
      <c r="F9" s="172">
        <v>44</v>
      </c>
      <c r="G9" s="172">
        <v>42</v>
      </c>
      <c r="H9" s="172">
        <v>119</v>
      </c>
      <c r="I9" s="171">
        <v>99</v>
      </c>
      <c r="J9" s="171">
        <v>17</v>
      </c>
      <c r="K9" s="171">
        <v>1</v>
      </c>
      <c r="L9" s="172">
        <v>111</v>
      </c>
    </row>
    <row r="10" spans="1:12" x14ac:dyDescent="0.25">
      <c r="A10" s="174">
        <v>3</v>
      </c>
      <c r="B10" s="175" t="s">
        <v>6</v>
      </c>
      <c r="C10" s="166">
        <v>1</v>
      </c>
      <c r="D10" s="166">
        <v>35</v>
      </c>
      <c r="E10" s="166">
        <v>14</v>
      </c>
      <c r="F10" s="167">
        <v>50</v>
      </c>
      <c r="G10" s="167">
        <v>49</v>
      </c>
      <c r="H10" s="167">
        <v>178</v>
      </c>
      <c r="I10" s="166">
        <v>124</v>
      </c>
      <c r="J10" s="166">
        <v>51</v>
      </c>
      <c r="K10" s="166">
        <v>3</v>
      </c>
      <c r="L10" s="167">
        <v>169</v>
      </c>
    </row>
    <row r="11" spans="1:12" x14ac:dyDescent="0.25">
      <c r="A11" s="169">
        <v>4</v>
      </c>
      <c r="B11" s="170" t="s">
        <v>7</v>
      </c>
      <c r="C11" s="171">
        <v>3</v>
      </c>
      <c r="D11" s="171">
        <v>75</v>
      </c>
      <c r="E11" s="171">
        <v>75</v>
      </c>
      <c r="F11" s="172">
        <v>153</v>
      </c>
      <c r="G11" s="172">
        <v>140</v>
      </c>
      <c r="H11" s="172">
        <v>528</v>
      </c>
      <c r="I11" s="171">
        <v>324</v>
      </c>
      <c r="J11" s="171">
        <v>180</v>
      </c>
      <c r="K11" s="171">
        <v>20</v>
      </c>
      <c r="L11" s="172">
        <v>486</v>
      </c>
    </row>
    <row r="12" spans="1:12" x14ac:dyDescent="0.25">
      <c r="A12" s="174">
        <v>5</v>
      </c>
      <c r="B12" s="175" t="s">
        <v>8</v>
      </c>
      <c r="C12" s="166">
        <v>4</v>
      </c>
      <c r="D12" s="166">
        <v>53</v>
      </c>
      <c r="E12" s="166">
        <v>30</v>
      </c>
      <c r="F12" s="167">
        <v>87</v>
      </c>
      <c r="G12" s="167">
        <v>83</v>
      </c>
      <c r="H12" s="167">
        <v>247</v>
      </c>
      <c r="I12" s="166">
        <v>182</v>
      </c>
      <c r="J12" s="166">
        <v>54</v>
      </c>
      <c r="K12" s="166">
        <v>11</v>
      </c>
      <c r="L12" s="167">
        <v>235</v>
      </c>
    </row>
    <row r="13" spans="1:12" x14ac:dyDescent="0.25">
      <c r="A13" s="169">
        <v>6</v>
      </c>
      <c r="B13" s="170" t="s">
        <v>9</v>
      </c>
      <c r="C13" s="171"/>
      <c r="D13" s="171">
        <v>83</v>
      </c>
      <c r="E13" s="171">
        <v>34</v>
      </c>
      <c r="F13" s="172">
        <v>117</v>
      </c>
      <c r="G13" s="172">
        <v>115</v>
      </c>
      <c r="H13" s="172">
        <v>329</v>
      </c>
      <c r="I13" s="171">
        <v>248</v>
      </c>
      <c r="J13" s="171">
        <v>73</v>
      </c>
      <c r="K13" s="171">
        <v>8</v>
      </c>
      <c r="L13" s="172">
        <v>318</v>
      </c>
    </row>
    <row r="14" spans="1:12" x14ac:dyDescent="0.25">
      <c r="A14" s="174">
        <v>7</v>
      </c>
      <c r="B14" s="175" t="s">
        <v>10</v>
      </c>
      <c r="C14" s="166"/>
      <c r="D14" s="166">
        <v>38</v>
      </c>
      <c r="E14" s="166">
        <v>11</v>
      </c>
      <c r="F14" s="167">
        <v>49</v>
      </c>
      <c r="G14" s="167">
        <v>46</v>
      </c>
      <c r="H14" s="167">
        <v>137</v>
      </c>
      <c r="I14" s="166">
        <v>102</v>
      </c>
      <c r="J14" s="166">
        <v>20</v>
      </c>
      <c r="K14" s="166">
        <v>4</v>
      </c>
      <c r="L14" s="167">
        <v>130</v>
      </c>
    </row>
    <row r="15" spans="1:12" x14ac:dyDescent="0.25">
      <c r="A15" s="169">
        <v>8</v>
      </c>
      <c r="B15" s="170" t="s">
        <v>11</v>
      </c>
      <c r="C15" s="171"/>
      <c r="D15" s="171">
        <v>23</v>
      </c>
      <c r="E15" s="171">
        <v>18</v>
      </c>
      <c r="F15" s="172">
        <v>41</v>
      </c>
      <c r="G15" s="172">
        <v>37</v>
      </c>
      <c r="H15" s="172">
        <v>104</v>
      </c>
      <c r="I15" s="171">
        <v>54</v>
      </c>
      <c r="J15" s="171">
        <v>48</v>
      </c>
      <c r="K15" s="171">
        <v>2</v>
      </c>
      <c r="L15" s="172">
        <v>90</v>
      </c>
    </row>
    <row r="16" spans="1:12" x14ac:dyDescent="0.25">
      <c r="A16" s="174">
        <v>9</v>
      </c>
      <c r="B16" s="175" t="s">
        <v>12</v>
      </c>
      <c r="C16" s="166"/>
      <c r="D16" s="166">
        <v>30</v>
      </c>
      <c r="E16" s="166">
        <v>34</v>
      </c>
      <c r="F16" s="167">
        <v>64</v>
      </c>
      <c r="G16" s="167">
        <v>59</v>
      </c>
      <c r="H16" s="167">
        <v>164</v>
      </c>
      <c r="I16" s="166">
        <v>99</v>
      </c>
      <c r="J16" s="166">
        <v>56</v>
      </c>
      <c r="K16" s="166">
        <v>5</v>
      </c>
      <c r="L16" s="167">
        <v>153</v>
      </c>
    </row>
    <row r="17" spans="1:12" x14ac:dyDescent="0.25">
      <c r="A17" s="169">
        <v>10</v>
      </c>
      <c r="B17" s="170" t="s">
        <v>13</v>
      </c>
      <c r="C17" s="171"/>
      <c r="D17" s="171">
        <v>9</v>
      </c>
      <c r="E17" s="171">
        <v>18</v>
      </c>
      <c r="F17" s="172">
        <v>27</v>
      </c>
      <c r="G17" s="172">
        <v>27</v>
      </c>
      <c r="H17" s="172">
        <v>69</v>
      </c>
      <c r="I17" s="171">
        <v>37</v>
      </c>
      <c r="J17" s="171">
        <v>26</v>
      </c>
      <c r="K17" s="171">
        <v>6</v>
      </c>
      <c r="L17" s="172">
        <v>67</v>
      </c>
    </row>
    <row r="18" spans="1:12" x14ac:dyDescent="0.25">
      <c r="A18" s="174">
        <v>11</v>
      </c>
      <c r="B18" s="175" t="s">
        <v>14</v>
      </c>
      <c r="C18" s="166"/>
      <c r="D18" s="166">
        <v>21</v>
      </c>
      <c r="E18" s="166">
        <v>15</v>
      </c>
      <c r="F18" s="167">
        <v>36</v>
      </c>
      <c r="G18" s="167">
        <v>34</v>
      </c>
      <c r="H18" s="167">
        <v>128</v>
      </c>
      <c r="I18" s="166">
        <v>101</v>
      </c>
      <c r="J18" s="166">
        <v>25</v>
      </c>
      <c r="K18" s="166">
        <v>2</v>
      </c>
      <c r="L18" s="167">
        <v>119</v>
      </c>
    </row>
    <row r="19" spans="1:12" x14ac:dyDescent="0.25">
      <c r="A19" s="169">
        <v>12</v>
      </c>
      <c r="B19" s="170" t="s">
        <v>15</v>
      </c>
      <c r="C19" s="171">
        <v>1</v>
      </c>
      <c r="D19" s="171">
        <v>14</v>
      </c>
      <c r="E19" s="171">
        <v>8</v>
      </c>
      <c r="F19" s="172">
        <v>23</v>
      </c>
      <c r="G19" s="172">
        <v>23</v>
      </c>
      <c r="H19" s="172">
        <v>101</v>
      </c>
      <c r="I19" s="171">
        <v>77</v>
      </c>
      <c r="J19" s="171">
        <v>23</v>
      </c>
      <c r="K19" s="259">
        <v>1</v>
      </c>
      <c r="L19" s="172">
        <v>95</v>
      </c>
    </row>
    <row r="20" spans="1:12" x14ac:dyDescent="0.25">
      <c r="A20" s="174">
        <v>13</v>
      </c>
      <c r="B20" s="175" t="s">
        <v>16</v>
      </c>
      <c r="C20" s="166"/>
      <c r="D20" s="166">
        <v>33</v>
      </c>
      <c r="E20" s="166">
        <v>11</v>
      </c>
      <c r="F20" s="167">
        <v>44</v>
      </c>
      <c r="G20" s="167">
        <v>44</v>
      </c>
      <c r="H20" s="167">
        <v>112</v>
      </c>
      <c r="I20" s="166">
        <v>85</v>
      </c>
      <c r="J20" s="166">
        <v>22</v>
      </c>
      <c r="K20" s="166">
        <v>5</v>
      </c>
      <c r="L20" s="167">
        <v>105</v>
      </c>
    </row>
    <row r="21" spans="1:12" x14ac:dyDescent="0.25">
      <c r="A21" s="169">
        <v>14</v>
      </c>
      <c r="B21" s="170" t="s">
        <v>17</v>
      </c>
      <c r="C21" s="171">
        <v>2</v>
      </c>
      <c r="D21" s="171">
        <v>28</v>
      </c>
      <c r="E21" s="171">
        <v>32</v>
      </c>
      <c r="F21" s="172">
        <v>62</v>
      </c>
      <c r="G21" s="172">
        <v>60</v>
      </c>
      <c r="H21" s="172">
        <v>158</v>
      </c>
      <c r="I21" s="171">
        <v>103</v>
      </c>
      <c r="J21" s="171">
        <v>45</v>
      </c>
      <c r="K21" s="259">
        <v>3</v>
      </c>
      <c r="L21" s="172">
        <v>150</v>
      </c>
    </row>
    <row r="22" spans="1:12" x14ac:dyDescent="0.25">
      <c r="A22" s="174">
        <v>15</v>
      </c>
      <c r="B22" s="175" t="s">
        <v>18</v>
      </c>
      <c r="C22" s="166">
        <v>1</v>
      </c>
      <c r="D22" s="166">
        <v>35</v>
      </c>
      <c r="E22" s="166">
        <v>24</v>
      </c>
      <c r="F22" s="167">
        <v>60</v>
      </c>
      <c r="G22" s="167">
        <v>57</v>
      </c>
      <c r="H22" s="167">
        <v>155</v>
      </c>
      <c r="I22" s="166">
        <v>97</v>
      </c>
      <c r="J22" s="166">
        <v>52</v>
      </c>
      <c r="K22" s="166">
        <v>3</v>
      </c>
      <c r="L22" s="167">
        <v>142</v>
      </c>
    </row>
    <row r="23" spans="1:12" x14ac:dyDescent="0.25">
      <c r="A23" s="169">
        <v>16</v>
      </c>
      <c r="B23" s="170" t="s">
        <v>19</v>
      </c>
      <c r="C23" s="171"/>
      <c r="D23" s="171">
        <v>4</v>
      </c>
      <c r="E23" s="171">
        <v>4</v>
      </c>
      <c r="F23" s="172">
        <v>8</v>
      </c>
      <c r="G23" s="172">
        <v>8</v>
      </c>
      <c r="H23" s="172">
        <v>44</v>
      </c>
      <c r="I23" s="171">
        <v>29</v>
      </c>
      <c r="J23" s="171">
        <v>14</v>
      </c>
      <c r="K23" s="259">
        <v>1</v>
      </c>
      <c r="L23" s="172">
        <v>43</v>
      </c>
    </row>
    <row r="24" spans="1:12" x14ac:dyDescent="0.25">
      <c r="A24" s="174">
        <v>17</v>
      </c>
      <c r="B24" s="175" t="s">
        <v>20</v>
      </c>
      <c r="C24" s="166"/>
      <c r="D24" s="166">
        <v>28</v>
      </c>
      <c r="E24" s="166">
        <v>18</v>
      </c>
      <c r="F24" s="167">
        <v>46</v>
      </c>
      <c r="G24" s="167">
        <v>46</v>
      </c>
      <c r="H24" s="167">
        <v>134</v>
      </c>
      <c r="I24" s="166">
        <v>99</v>
      </c>
      <c r="J24" s="166">
        <v>34</v>
      </c>
      <c r="K24" s="166">
        <v>1</v>
      </c>
      <c r="L24" s="167">
        <v>130</v>
      </c>
    </row>
    <row r="25" spans="1:12" x14ac:dyDescent="0.25">
      <c r="A25" s="169">
        <v>18</v>
      </c>
      <c r="B25" s="170" t="s">
        <v>21</v>
      </c>
      <c r="C25" s="171"/>
      <c r="D25" s="171">
        <v>52</v>
      </c>
      <c r="E25" s="171">
        <v>18</v>
      </c>
      <c r="F25" s="172">
        <v>70</v>
      </c>
      <c r="G25" s="172">
        <v>67</v>
      </c>
      <c r="H25" s="172">
        <v>199</v>
      </c>
      <c r="I25" s="171">
        <v>152</v>
      </c>
      <c r="J25" s="171">
        <v>45</v>
      </c>
      <c r="K25" s="259">
        <v>2</v>
      </c>
      <c r="L25" s="172">
        <v>192</v>
      </c>
    </row>
    <row r="26" spans="1:12" ht="18.75" thickBot="1" x14ac:dyDescent="0.3">
      <c r="A26" s="177"/>
      <c r="B26" s="178" t="s">
        <v>22</v>
      </c>
      <c r="C26" s="179">
        <v>13</v>
      </c>
      <c r="D26" s="179">
        <v>605</v>
      </c>
      <c r="E26" s="179">
        <v>411</v>
      </c>
      <c r="F26" s="180">
        <v>1029</v>
      </c>
      <c r="G26" s="180">
        <v>981</v>
      </c>
      <c r="H26" s="180">
        <v>3003</v>
      </c>
      <c r="I26" s="179">
        <v>2101</v>
      </c>
      <c r="J26" s="179">
        <v>820</v>
      </c>
      <c r="K26" s="179">
        <v>82</v>
      </c>
      <c r="L26" s="180">
        <v>2828</v>
      </c>
    </row>
    <row r="27" spans="1:12" x14ac:dyDescent="0.25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1:12" x14ac:dyDescent="0.2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1:12" ht="26.25" customHeight="1" x14ac:dyDescent="0.25">
      <c r="A29" s="381" t="s">
        <v>231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</row>
  </sheetData>
  <mergeCells count="14">
    <mergeCell ref="B1:G1"/>
    <mergeCell ref="E5:E7"/>
    <mergeCell ref="F5:F7"/>
    <mergeCell ref="G5:G7"/>
    <mergeCell ref="A5:A7"/>
    <mergeCell ref="B5:B7"/>
    <mergeCell ref="C5:C7"/>
    <mergeCell ref="D5:D7"/>
    <mergeCell ref="A29:L29"/>
    <mergeCell ref="H5:L5"/>
    <mergeCell ref="H6:K6"/>
    <mergeCell ref="L6:L7"/>
    <mergeCell ref="A2:L2"/>
    <mergeCell ref="A3:L3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activeCell="Q18" sqref="Q18"/>
    </sheetView>
  </sheetViews>
  <sheetFormatPr defaultRowHeight="18.75" x14ac:dyDescent="0.3"/>
  <cols>
    <col min="1" max="1" width="9.140625" style="74"/>
    <col min="2" max="2" width="25.7109375" style="70" bestFit="1" customWidth="1"/>
    <col min="3" max="4" width="15.42578125" style="70" customWidth="1"/>
    <col min="5" max="5" width="14.28515625" style="70" customWidth="1"/>
    <col min="6" max="6" width="15.28515625" style="70" customWidth="1"/>
    <col min="7" max="7" width="12.5703125" style="70" customWidth="1"/>
    <col min="8" max="16384" width="9.140625" style="70"/>
  </cols>
  <sheetData>
    <row r="1" spans="1:14" ht="18.75" customHeight="1" x14ac:dyDescent="0.3">
      <c r="A1" s="403" t="s">
        <v>293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x14ac:dyDescent="0.3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</row>
    <row r="3" spans="1:14" x14ac:dyDescent="0.3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</row>
    <row r="4" spans="1:14" ht="33.75" customHeight="1" x14ac:dyDescent="0.3">
      <c r="A4" s="400" t="s">
        <v>47</v>
      </c>
      <c r="B4" s="400" t="s">
        <v>2</v>
      </c>
      <c r="C4" s="405" t="s">
        <v>239</v>
      </c>
      <c r="D4" s="406"/>
      <c r="E4" s="406"/>
      <c r="F4" s="406"/>
      <c r="G4" s="405" t="s">
        <v>297</v>
      </c>
      <c r="H4" s="407"/>
      <c r="I4" s="405" t="s">
        <v>298</v>
      </c>
      <c r="J4" s="407"/>
      <c r="K4" s="405" t="s">
        <v>299</v>
      </c>
      <c r="L4" s="407"/>
      <c r="M4" s="410" t="s">
        <v>260</v>
      </c>
      <c r="N4" s="410"/>
    </row>
    <row r="5" spans="1:14" ht="96" customHeight="1" x14ac:dyDescent="0.3">
      <c r="A5" s="401"/>
      <c r="B5" s="401"/>
      <c r="C5" s="312" t="s">
        <v>294</v>
      </c>
      <c r="D5" s="312" t="s">
        <v>295</v>
      </c>
      <c r="E5" s="312" t="s">
        <v>296</v>
      </c>
      <c r="F5" s="313" t="s">
        <v>261</v>
      </c>
      <c r="G5" s="408"/>
      <c r="H5" s="409"/>
      <c r="I5" s="408"/>
      <c r="J5" s="409"/>
      <c r="K5" s="408"/>
      <c r="L5" s="409"/>
      <c r="M5" s="410"/>
      <c r="N5" s="410"/>
    </row>
    <row r="6" spans="1:14" ht="18.75" customHeight="1" x14ac:dyDescent="0.3">
      <c r="A6" s="402"/>
      <c r="B6" s="402"/>
      <c r="C6" s="293" t="s">
        <v>246</v>
      </c>
      <c r="D6" s="293" t="s">
        <v>246</v>
      </c>
      <c r="E6" s="293" t="s">
        <v>246</v>
      </c>
      <c r="F6" s="313" t="s">
        <v>246</v>
      </c>
      <c r="G6" s="293" t="s">
        <v>27</v>
      </c>
      <c r="H6" s="293" t="s">
        <v>71</v>
      </c>
      <c r="I6" s="293" t="s">
        <v>27</v>
      </c>
      <c r="J6" s="293" t="s">
        <v>71</v>
      </c>
      <c r="K6" s="293" t="s">
        <v>27</v>
      </c>
      <c r="L6" s="293" t="s">
        <v>71</v>
      </c>
      <c r="M6" s="312" t="s">
        <v>27</v>
      </c>
      <c r="N6" s="312" t="s">
        <v>71</v>
      </c>
    </row>
    <row r="7" spans="1:14" x14ac:dyDescent="0.3">
      <c r="A7" s="260">
        <v>1</v>
      </c>
      <c r="B7" s="261" t="s">
        <v>29</v>
      </c>
      <c r="C7" s="262">
        <v>6</v>
      </c>
      <c r="D7" s="262">
        <v>69</v>
      </c>
      <c r="E7" s="311">
        <v>87</v>
      </c>
      <c r="F7" s="310">
        <v>268</v>
      </c>
      <c r="G7" s="311">
        <v>5</v>
      </c>
      <c r="H7" s="311">
        <v>5</v>
      </c>
      <c r="I7" s="311">
        <v>126</v>
      </c>
      <c r="J7" s="311">
        <v>130</v>
      </c>
      <c r="K7" s="311">
        <v>11</v>
      </c>
      <c r="L7" s="311">
        <v>11</v>
      </c>
      <c r="M7" s="323">
        <v>159</v>
      </c>
      <c r="N7" s="261">
        <v>163</v>
      </c>
    </row>
    <row r="8" spans="1:14" x14ac:dyDescent="0.3">
      <c r="A8" s="260">
        <v>2</v>
      </c>
      <c r="B8" s="261" t="s">
        <v>30</v>
      </c>
      <c r="C8" s="262">
        <v>164</v>
      </c>
      <c r="D8" s="262">
        <v>34</v>
      </c>
      <c r="E8" s="311">
        <v>882</v>
      </c>
      <c r="F8" s="310">
        <v>200</v>
      </c>
      <c r="G8" s="311">
        <v>27</v>
      </c>
      <c r="H8" s="311">
        <v>30</v>
      </c>
      <c r="I8" s="311">
        <v>46</v>
      </c>
      <c r="J8" s="311">
        <v>48</v>
      </c>
      <c r="K8" s="311">
        <v>25</v>
      </c>
      <c r="L8" s="311">
        <v>31</v>
      </c>
      <c r="M8" s="323">
        <v>57</v>
      </c>
      <c r="N8" s="261">
        <v>59</v>
      </c>
    </row>
    <row r="9" spans="1:14" x14ac:dyDescent="0.3">
      <c r="A9" s="260">
        <v>3</v>
      </c>
      <c r="B9" s="261" t="s">
        <v>31</v>
      </c>
      <c r="C9" s="262">
        <v>1</v>
      </c>
      <c r="D9" s="262">
        <v>42</v>
      </c>
      <c r="E9" s="311">
        <v>37</v>
      </c>
      <c r="F9" s="310">
        <v>183</v>
      </c>
      <c r="G9" s="311">
        <v>16</v>
      </c>
      <c r="H9" s="311">
        <v>16</v>
      </c>
      <c r="I9" s="311">
        <v>91</v>
      </c>
      <c r="J9" s="311">
        <v>96</v>
      </c>
      <c r="K9" s="311">
        <v>79</v>
      </c>
      <c r="L9" s="311">
        <v>86</v>
      </c>
      <c r="M9" s="323">
        <v>117</v>
      </c>
      <c r="N9" s="261">
        <v>122</v>
      </c>
    </row>
    <row r="10" spans="1:14" x14ac:dyDescent="0.3">
      <c r="A10" s="260">
        <v>4</v>
      </c>
      <c r="B10" s="261" t="s">
        <v>32</v>
      </c>
      <c r="C10" s="262">
        <v>326</v>
      </c>
      <c r="D10" s="262">
        <v>296</v>
      </c>
      <c r="E10" s="311">
        <v>2846</v>
      </c>
      <c r="F10" s="310">
        <v>2985</v>
      </c>
      <c r="G10" s="311">
        <v>2200</v>
      </c>
      <c r="H10" s="311">
        <v>2289</v>
      </c>
      <c r="I10" s="311">
        <v>2500</v>
      </c>
      <c r="J10" s="311">
        <v>2600</v>
      </c>
      <c r="K10" s="311">
        <v>4256</v>
      </c>
      <c r="L10" s="311">
        <v>4537</v>
      </c>
      <c r="M10" s="323">
        <v>5865</v>
      </c>
      <c r="N10" s="261">
        <v>6081</v>
      </c>
    </row>
    <row r="11" spans="1:14" x14ac:dyDescent="0.3">
      <c r="A11" s="260">
        <v>5</v>
      </c>
      <c r="B11" s="261" t="s">
        <v>33</v>
      </c>
      <c r="C11" s="262">
        <v>1</v>
      </c>
      <c r="D11" s="262">
        <v>1</v>
      </c>
      <c r="E11" s="311">
        <v>5</v>
      </c>
      <c r="F11" s="310">
        <v>15</v>
      </c>
      <c r="G11" s="311">
        <v>2</v>
      </c>
      <c r="H11" s="311">
        <v>3</v>
      </c>
      <c r="I11" s="311">
        <v>3</v>
      </c>
      <c r="J11" s="311">
        <v>3</v>
      </c>
      <c r="K11" s="311">
        <v>5</v>
      </c>
      <c r="L11" s="311">
        <v>6</v>
      </c>
      <c r="M11" s="323">
        <v>17</v>
      </c>
      <c r="N11" s="261">
        <v>17</v>
      </c>
    </row>
    <row r="12" spans="1:14" x14ac:dyDescent="0.3">
      <c r="A12" s="260">
        <v>6</v>
      </c>
      <c r="B12" s="261" t="s">
        <v>34</v>
      </c>
      <c r="C12" s="262">
        <v>11</v>
      </c>
      <c r="D12" s="262">
        <v>37</v>
      </c>
      <c r="E12" s="311">
        <v>108</v>
      </c>
      <c r="F12" s="310">
        <v>281</v>
      </c>
      <c r="G12" s="311">
        <v>73</v>
      </c>
      <c r="H12" s="311">
        <v>75</v>
      </c>
      <c r="I12" s="311">
        <v>162</v>
      </c>
      <c r="J12" s="311">
        <v>166</v>
      </c>
      <c r="K12" s="311">
        <v>180</v>
      </c>
      <c r="L12" s="311">
        <v>184</v>
      </c>
      <c r="M12" s="311">
        <v>347</v>
      </c>
      <c r="N12" s="261">
        <v>353</v>
      </c>
    </row>
    <row r="13" spans="1:14" x14ac:dyDescent="0.3">
      <c r="A13" s="260">
        <v>7</v>
      </c>
      <c r="B13" s="261" t="s">
        <v>35</v>
      </c>
      <c r="C13" s="262">
        <v>9</v>
      </c>
      <c r="D13" s="262">
        <v>2</v>
      </c>
      <c r="E13" s="311">
        <v>220</v>
      </c>
      <c r="F13" s="310">
        <v>168</v>
      </c>
      <c r="G13" s="311">
        <v>89</v>
      </c>
      <c r="H13" s="311">
        <v>89</v>
      </c>
      <c r="I13" s="311">
        <v>64</v>
      </c>
      <c r="J13" s="311">
        <v>68</v>
      </c>
      <c r="K13" s="311">
        <v>152</v>
      </c>
      <c r="L13" s="311">
        <v>179</v>
      </c>
      <c r="M13" s="311">
        <v>89</v>
      </c>
      <c r="N13" s="261">
        <v>93</v>
      </c>
    </row>
    <row r="14" spans="1:14" x14ac:dyDescent="0.3">
      <c r="A14" s="260">
        <v>8</v>
      </c>
      <c r="B14" s="261" t="s">
        <v>36</v>
      </c>
      <c r="C14" s="262">
        <v>0</v>
      </c>
      <c r="D14" s="262">
        <v>0</v>
      </c>
      <c r="E14" s="311">
        <v>38</v>
      </c>
      <c r="F14" s="310">
        <v>5</v>
      </c>
      <c r="G14" s="311">
        <v>0</v>
      </c>
      <c r="H14" s="311">
        <v>0</v>
      </c>
      <c r="I14" s="311">
        <v>0</v>
      </c>
      <c r="J14" s="311">
        <v>0</v>
      </c>
      <c r="K14" s="311">
        <v>0</v>
      </c>
      <c r="L14" s="311">
        <v>0</v>
      </c>
      <c r="M14" s="311">
        <v>0</v>
      </c>
      <c r="N14" s="261">
        <v>0</v>
      </c>
    </row>
    <row r="15" spans="1:14" s="72" customFormat="1" x14ac:dyDescent="0.3">
      <c r="A15" s="263">
        <v>9</v>
      </c>
      <c r="B15" s="264" t="s">
        <v>37</v>
      </c>
      <c r="C15" s="262">
        <v>1</v>
      </c>
      <c r="D15" s="262">
        <v>8</v>
      </c>
      <c r="E15" s="311">
        <v>80</v>
      </c>
      <c r="F15" s="310">
        <v>55</v>
      </c>
      <c r="G15" s="311">
        <v>32</v>
      </c>
      <c r="H15" s="311">
        <v>32</v>
      </c>
      <c r="I15" s="311">
        <v>12</v>
      </c>
      <c r="J15" s="311">
        <v>12</v>
      </c>
      <c r="K15" s="311">
        <v>53</v>
      </c>
      <c r="L15" s="311">
        <v>62</v>
      </c>
      <c r="M15" s="311">
        <v>28</v>
      </c>
      <c r="N15" s="264">
        <v>29</v>
      </c>
    </row>
    <row r="16" spans="1:14" x14ac:dyDescent="0.3">
      <c r="A16" s="263">
        <v>10</v>
      </c>
      <c r="B16" s="264" t="s">
        <v>38</v>
      </c>
      <c r="C16" s="262">
        <v>0</v>
      </c>
      <c r="D16" s="262">
        <v>10</v>
      </c>
      <c r="E16" s="311">
        <v>46</v>
      </c>
      <c r="F16" s="310">
        <v>109</v>
      </c>
      <c r="G16" s="311">
        <v>0</v>
      </c>
      <c r="H16" s="311">
        <v>0</v>
      </c>
      <c r="I16" s="311">
        <v>7</v>
      </c>
      <c r="J16" s="311">
        <v>7</v>
      </c>
      <c r="K16" s="311">
        <v>0</v>
      </c>
      <c r="L16" s="311">
        <v>0</v>
      </c>
      <c r="M16" s="311">
        <v>7</v>
      </c>
      <c r="N16" s="261">
        <v>7</v>
      </c>
    </row>
    <row r="17" spans="1:14" x14ac:dyDescent="0.3">
      <c r="A17" s="263">
        <v>11</v>
      </c>
      <c r="B17" s="264" t="s">
        <v>39</v>
      </c>
      <c r="C17" s="262">
        <v>16</v>
      </c>
      <c r="D17" s="262">
        <v>41</v>
      </c>
      <c r="E17" s="311">
        <v>171</v>
      </c>
      <c r="F17" s="310">
        <v>300</v>
      </c>
      <c r="G17" s="311">
        <v>117</v>
      </c>
      <c r="H17" s="311">
        <v>121</v>
      </c>
      <c r="I17" s="311">
        <v>153</v>
      </c>
      <c r="J17" s="311">
        <v>158</v>
      </c>
      <c r="K17" s="311">
        <v>234</v>
      </c>
      <c r="L17" s="311">
        <v>259</v>
      </c>
      <c r="M17" s="311">
        <v>242</v>
      </c>
      <c r="N17" s="261">
        <v>351</v>
      </c>
    </row>
    <row r="18" spans="1:14" s="72" customFormat="1" x14ac:dyDescent="0.3">
      <c r="A18" s="263">
        <v>12</v>
      </c>
      <c r="B18" s="264" t="s">
        <v>40</v>
      </c>
      <c r="C18" s="262">
        <v>0</v>
      </c>
      <c r="D18" s="262">
        <v>7</v>
      </c>
      <c r="E18" s="311">
        <v>28</v>
      </c>
      <c r="F18" s="310">
        <v>38</v>
      </c>
      <c r="G18" s="311">
        <v>4</v>
      </c>
      <c r="H18" s="311">
        <v>4</v>
      </c>
      <c r="I18" s="311">
        <v>10</v>
      </c>
      <c r="J18" s="311">
        <v>10</v>
      </c>
      <c r="K18" s="311">
        <v>16</v>
      </c>
      <c r="L18" s="311">
        <v>18</v>
      </c>
      <c r="M18" s="311">
        <v>32</v>
      </c>
      <c r="N18" s="264">
        <v>32</v>
      </c>
    </row>
    <row r="19" spans="1:14" x14ac:dyDescent="0.3">
      <c r="A19" s="263">
        <v>13</v>
      </c>
      <c r="B19" s="264" t="s">
        <v>41</v>
      </c>
      <c r="C19" s="262">
        <v>11</v>
      </c>
      <c r="D19" s="262">
        <v>27</v>
      </c>
      <c r="E19" s="311">
        <v>44</v>
      </c>
      <c r="F19" s="310">
        <v>156</v>
      </c>
      <c r="G19" s="311">
        <v>11</v>
      </c>
      <c r="H19" s="311">
        <v>13</v>
      </c>
      <c r="I19" s="311">
        <v>11</v>
      </c>
      <c r="J19" s="311">
        <v>11</v>
      </c>
      <c r="K19" s="311">
        <v>14</v>
      </c>
      <c r="L19" s="311">
        <v>16</v>
      </c>
      <c r="M19" s="311">
        <v>15</v>
      </c>
      <c r="N19" s="261">
        <v>15</v>
      </c>
    </row>
    <row r="20" spans="1:14" x14ac:dyDescent="0.3">
      <c r="A20" s="263">
        <v>14</v>
      </c>
      <c r="B20" s="264" t="s">
        <v>42</v>
      </c>
      <c r="C20" s="262">
        <v>2</v>
      </c>
      <c r="D20" s="262">
        <v>23</v>
      </c>
      <c r="E20" s="311">
        <v>98</v>
      </c>
      <c r="F20" s="310">
        <v>151</v>
      </c>
      <c r="G20" s="311">
        <v>5</v>
      </c>
      <c r="H20" s="311">
        <v>5</v>
      </c>
      <c r="I20" s="311">
        <v>12</v>
      </c>
      <c r="J20" s="311">
        <v>12</v>
      </c>
      <c r="K20" s="311">
        <v>9</v>
      </c>
      <c r="L20" s="311">
        <v>10</v>
      </c>
      <c r="M20" s="311">
        <v>18</v>
      </c>
      <c r="N20" s="261">
        <v>18</v>
      </c>
    </row>
    <row r="21" spans="1:14" x14ac:dyDescent="0.3">
      <c r="A21" s="263">
        <v>15</v>
      </c>
      <c r="B21" s="264" t="s">
        <v>43</v>
      </c>
      <c r="C21" s="262">
        <v>1</v>
      </c>
      <c r="D21" s="262">
        <v>75</v>
      </c>
      <c r="E21" s="311">
        <v>192</v>
      </c>
      <c r="F21" s="310">
        <v>223</v>
      </c>
      <c r="G21" s="311">
        <v>2</v>
      </c>
      <c r="H21" s="311">
        <v>2</v>
      </c>
      <c r="I21" s="311">
        <v>133</v>
      </c>
      <c r="J21" s="311">
        <v>139</v>
      </c>
      <c r="K21" s="311">
        <v>2</v>
      </c>
      <c r="L21" s="311">
        <v>2</v>
      </c>
      <c r="M21" s="311">
        <v>145</v>
      </c>
      <c r="N21" s="261">
        <v>152</v>
      </c>
    </row>
    <row r="22" spans="1:14" x14ac:dyDescent="0.3">
      <c r="A22" s="263">
        <v>16</v>
      </c>
      <c r="B22" s="264" t="s">
        <v>44</v>
      </c>
      <c r="C22" s="262">
        <v>0</v>
      </c>
      <c r="D22" s="262">
        <v>33</v>
      </c>
      <c r="E22" s="311">
        <v>35</v>
      </c>
      <c r="F22" s="310">
        <v>163</v>
      </c>
      <c r="G22" s="311">
        <v>12</v>
      </c>
      <c r="H22" s="311">
        <v>13</v>
      </c>
      <c r="I22" s="311">
        <v>43</v>
      </c>
      <c r="J22" s="311">
        <v>46</v>
      </c>
      <c r="K22" s="311">
        <v>19</v>
      </c>
      <c r="L22" s="311">
        <v>21</v>
      </c>
      <c r="M22" s="311">
        <v>50</v>
      </c>
      <c r="N22" s="261">
        <v>53</v>
      </c>
    </row>
    <row r="23" spans="1:14" x14ac:dyDescent="0.3">
      <c r="A23" s="263">
        <v>17</v>
      </c>
      <c r="B23" s="264" t="s">
        <v>45</v>
      </c>
      <c r="C23" s="262">
        <v>0</v>
      </c>
      <c r="D23" s="262">
        <v>0</v>
      </c>
      <c r="E23" s="311">
        <v>1</v>
      </c>
      <c r="F23" s="310">
        <v>2</v>
      </c>
      <c r="G23" s="311">
        <v>1</v>
      </c>
      <c r="H23" s="311">
        <v>1</v>
      </c>
      <c r="I23" s="311">
        <v>0</v>
      </c>
      <c r="J23" s="311">
        <v>0</v>
      </c>
      <c r="K23" s="311">
        <v>1</v>
      </c>
      <c r="L23" s="311">
        <v>1</v>
      </c>
      <c r="M23" s="311">
        <v>1</v>
      </c>
      <c r="N23" s="261">
        <v>1</v>
      </c>
    </row>
    <row r="24" spans="1:14" x14ac:dyDescent="0.3">
      <c r="A24" s="263">
        <v>18</v>
      </c>
      <c r="B24" s="264" t="s">
        <v>46</v>
      </c>
      <c r="C24" s="262">
        <v>2</v>
      </c>
      <c r="D24" s="262">
        <v>6</v>
      </c>
      <c r="E24" s="311">
        <v>18</v>
      </c>
      <c r="F24" s="310">
        <v>34</v>
      </c>
      <c r="G24" s="311">
        <v>3</v>
      </c>
      <c r="H24" s="311">
        <v>3</v>
      </c>
      <c r="I24" s="311">
        <v>5</v>
      </c>
      <c r="J24" s="311">
        <v>5</v>
      </c>
      <c r="K24" s="311">
        <v>13</v>
      </c>
      <c r="L24" s="311">
        <v>13</v>
      </c>
      <c r="M24" s="311">
        <v>52</v>
      </c>
      <c r="N24" s="261">
        <v>52</v>
      </c>
    </row>
    <row r="25" spans="1:14" x14ac:dyDescent="0.3">
      <c r="A25" s="263"/>
      <c r="B25" s="265" t="s">
        <v>119</v>
      </c>
      <c r="C25" s="272">
        <v>551</v>
      </c>
      <c r="D25" s="272">
        <v>711</v>
      </c>
      <c r="E25" s="272">
        <v>4936</v>
      </c>
      <c r="F25" s="309">
        <v>5336</v>
      </c>
      <c r="G25" s="272">
        <v>2599</v>
      </c>
      <c r="H25" s="272">
        <v>2701</v>
      </c>
      <c r="I25" s="272">
        <v>3378</v>
      </c>
      <c r="J25" s="272">
        <v>3511</v>
      </c>
      <c r="K25" s="272">
        <v>5069</v>
      </c>
      <c r="L25" s="272">
        <v>5436</v>
      </c>
      <c r="M25" s="324">
        <v>7241</v>
      </c>
      <c r="N25" s="325">
        <v>7598</v>
      </c>
    </row>
    <row r="26" spans="1:14" x14ac:dyDescent="0.3">
      <c r="D26" s="72"/>
      <c r="F26" s="72"/>
      <c r="G26" s="72"/>
    </row>
  </sheetData>
  <mergeCells count="8">
    <mergeCell ref="A4:A6"/>
    <mergeCell ref="B4:B6"/>
    <mergeCell ref="A1:N3"/>
    <mergeCell ref="C4:F4"/>
    <mergeCell ref="G4:H5"/>
    <mergeCell ref="I4:J5"/>
    <mergeCell ref="K4:L5"/>
    <mergeCell ref="M4:N5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S10" sqref="S10"/>
    </sheetView>
  </sheetViews>
  <sheetFormatPr defaultRowHeight="15.75" x14ac:dyDescent="0.25"/>
  <cols>
    <col min="1" max="1" width="5.42578125" style="76" customWidth="1"/>
    <col min="2" max="2" width="21.42578125" style="75" bestFit="1" customWidth="1"/>
    <col min="3" max="3" width="14.140625" style="76" customWidth="1"/>
    <col min="4" max="4" width="15.5703125" style="76" customWidth="1"/>
    <col min="5" max="5" width="13.42578125" style="76" customWidth="1"/>
    <col min="6" max="6" width="19.7109375" style="76" customWidth="1"/>
    <col min="7" max="7" width="23" style="75" customWidth="1"/>
    <col min="8" max="8" width="17" style="75" customWidth="1"/>
    <col min="9" max="11" width="14.5703125" style="75" customWidth="1"/>
    <col min="12" max="12" width="17.42578125" style="75" customWidth="1"/>
    <col min="13" max="13" width="24" style="75" bestFit="1" customWidth="1"/>
    <col min="14" max="14" width="15.85546875" style="75" customWidth="1"/>
    <col min="15" max="15" width="8.42578125" style="75" customWidth="1"/>
    <col min="16" max="16384" width="9.140625" style="75"/>
  </cols>
  <sheetData>
    <row r="1" spans="1:16" ht="48" customHeight="1" x14ac:dyDescent="0.25">
      <c r="A1" s="411" t="s">
        <v>300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6" ht="25.5" customHeight="1" x14ac:dyDescent="0.25">
      <c r="A2" s="342" t="s">
        <v>124</v>
      </c>
      <c r="B2" s="342" t="s">
        <v>2</v>
      </c>
      <c r="C2" s="339" t="s">
        <v>286</v>
      </c>
      <c r="D2" s="340"/>
      <c r="E2" s="340"/>
      <c r="F2" s="340"/>
      <c r="G2" s="340"/>
      <c r="H2" s="340"/>
      <c r="I2" s="412" t="s">
        <v>247</v>
      </c>
      <c r="J2" s="342"/>
      <c r="K2" s="342"/>
      <c r="L2" s="342"/>
      <c r="M2" s="342"/>
      <c r="N2" s="342"/>
    </row>
    <row r="3" spans="1:16" ht="87" customHeight="1" thickBot="1" x14ac:dyDescent="0.3">
      <c r="A3" s="380"/>
      <c r="B3" s="380"/>
      <c r="C3" s="292" t="s">
        <v>161</v>
      </c>
      <c r="D3" s="292" t="s">
        <v>162</v>
      </c>
      <c r="E3" s="292" t="s">
        <v>163</v>
      </c>
      <c r="F3" s="292" t="s">
        <v>164</v>
      </c>
      <c r="G3" s="292" t="s">
        <v>165</v>
      </c>
      <c r="H3" s="181" t="s">
        <v>166</v>
      </c>
      <c r="I3" s="182" t="s">
        <v>161</v>
      </c>
      <c r="J3" s="292" t="s">
        <v>162</v>
      </c>
      <c r="K3" s="292" t="s">
        <v>163</v>
      </c>
      <c r="L3" s="292" t="s">
        <v>164</v>
      </c>
      <c r="M3" s="292" t="s">
        <v>165</v>
      </c>
      <c r="N3" s="292" t="s">
        <v>166</v>
      </c>
    </row>
    <row r="4" spans="1:16" ht="27.75" customHeight="1" thickTop="1" x14ac:dyDescent="0.25">
      <c r="A4" s="27">
        <v>1</v>
      </c>
      <c r="B4" s="156" t="s">
        <v>70</v>
      </c>
      <c r="C4" s="183"/>
      <c r="D4" s="184">
        <v>27</v>
      </c>
      <c r="E4" s="184">
        <v>2909</v>
      </c>
      <c r="F4" s="321">
        <v>2936</v>
      </c>
      <c r="G4" s="184">
        <v>2485</v>
      </c>
      <c r="H4" s="271">
        <v>94</v>
      </c>
      <c r="I4" s="183"/>
      <c r="J4" s="184">
        <v>31</v>
      </c>
      <c r="K4" s="184">
        <v>3039</v>
      </c>
      <c r="L4" s="321">
        <v>3068</v>
      </c>
      <c r="M4" s="184">
        <v>2564</v>
      </c>
      <c r="N4" s="45">
        <v>105</v>
      </c>
    </row>
    <row r="5" spans="1:16" ht="27.75" customHeight="1" x14ac:dyDescent="0.25">
      <c r="A5" s="296">
        <v>2</v>
      </c>
      <c r="B5" s="47" t="s">
        <v>69</v>
      </c>
      <c r="C5" s="185"/>
      <c r="D5" s="136">
        <v>17</v>
      </c>
      <c r="E5" s="136">
        <v>1670</v>
      </c>
      <c r="F5" s="321">
        <v>1687</v>
      </c>
      <c r="G5" s="136">
        <v>1031</v>
      </c>
      <c r="H5" s="49">
        <v>88</v>
      </c>
      <c r="I5" s="185"/>
      <c r="J5" s="136">
        <v>19</v>
      </c>
      <c r="K5" s="136">
        <v>1749</v>
      </c>
      <c r="L5" s="321">
        <v>1765</v>
      </c>
      <c r="M5" s="136">
        <v>1067</v>
      </c>
      <c r="N5" s="48">
        <v>95</v>
      </c>
      <c r="O5" s="89"/>
      <c r="P5" s="90"/>
    </row>
    <row r="6" spans="1:16" ht="27.75" customHeight="1" x14ac:dyDescent="0.25">
      <c r="A6" s="34">
        <v>3</v>
      </c>
      <c r="B6" s="41" t="s">
        <v>68</v>
      </c>
      <c r="C6" s="186">
        <v>3</v>
      </c>
      <c r="D6" s="134">
        <v>24</v>
      </c>
      <c r="E6" s="134">
        <v>4099</v>
      </c>
      <c r="F6" s="321">
        <v>4126</v>
      </c>
      <c r="G6" s="134">
        <v>2873</v>
      </c>
      <c r="H6" s="43">
        <v>142</v>
      </c>
      <c r="I6" s="186">
        <v>3</v>
      </c>
      <c r="J6" s="134">
        <v>24</v>
      </c>
      <c r="K6" s="134">
        <v>4287</v>
      </c>
      <c r="L6" s="321">
        <v>4313</v>
      </c>
      <c r="M6" s="134">
        <v>2962</v>
      </c>
      <c r="N6" s="42">
        <v>160</v>
      </c>
      <c r="O6" s="89"/>
      <c r="P6" s="90"/>
    </row>
    <row r="7" spans="1:16" ht="27.75" customHeight="1" x14ac:dyDescent="0.25">
      <c r="A7" s="296">
        <v>4</v>
      </c>
      <c r="B7" s="47" t="s">
        <v>67</v>
      </c>
      <c r="C7" s="185">
        <v>2</v>
      </c>
      <c r="D7" s="136">
        <v>286</v>
      </c>
      <c r="E7" s="136">
        <v>16370</v>
      </c>
      <c r="F7" s="321">
        <v>16657</v>
      </c>
      <c r="G7" s="136">
        <v>4132</v>
      </c>
      <c r="H7" s="49">
        <v>403</v>
      </c>
      <c r="I7" s="185">
        <v>5</v>
      </c>
      <c r="J7" s="136">
        <v>291</v>
      </c>
      <c r="K7" s="136">
        <v>16941</v>
      </c>
      <c r="L7" s="321">
        <v>17227</v>
      </c>
      <c r="M7" s="136">
        <v>4281</v>
      </c>
      <c r="N7" s="48">
        <v>445</v>
      </c>
      <c r="O7" s="89"/>
      <c r="P7" s="90"/>
    </row>
    <row r="8" spans="1:16" ht="27.75" customHeight="1" x14ac:dyDescent="0.25">
      <c r="A8" s="34">
        <v>5</v>
      </c>
      <c r="B8" s="41" t="s">
        <v>66</v>
      </c>
      <c r="C8" s="186"/>
      <c r="D8" s="134">
        <v>78</v>
      </c>
      <c r="E8" s="134">
        <v>7585</v>
      </c>
      <c r="F8" s="321">
        <v>7663</v>
      </c>
      <c r="G8" s="134">
        <v>5526</v>
      </c>
      <c r="H8" s="43">
        <v>261</v>
      </c>
      <c r="I8" s="186"/>
      <c r="J8" s="134">
        <v>80</v>
      </c>
      <c r="K8" s="134">
        <v>7949</v>
      </c>
      <c r="L8" s="321">
        <v>8023</v>
      </c>
      <c r="M8" s="134">
        <v>5732</v>
      </c>
      <c r="N8" s="42">
        <v>288</v>
      </c>
      <c r="O8" s="89"/>
      <c r="P8" s="90"/>
    </row>
    <row r="9" spans="1:16" ht="27.75" customHeight="1" x14ac:dyDescent="0.25">
      <c r="A9" s="296">
        <v>6</v>
      </c>
      <c r="B9" s="47" t="s">
        <v>9</v>
      </c>
      <c r="C9" s="185">
        <v>2</v>
      </c>
      <c r="D9" s="136">
        <v>107</v>
      </c>
      <c r="E9" s="136">
        <v>11244</v>
      </c>
      <c r="F9" s="321">
        <v>11353</v>
      </c>
      <c r="G9" s="136">
        <v>5726</v>
      </c>
      <c r="H9" s="49">
        <v>413</v>
      </c>
      <c r="I9" s="185">
        <v>2</v>
      </c>
      <c r="J9" s="136">
        <v>112</v>
      </c>
      <c r="K9" s="136">
        <v>11786</v>
      </c>
      <c r="L9" s="321">
        <v>11861</v>
      </c>
      <c r="M9" s="136">
        <v>5934</v>
      </c>
      <c r="N9" s="48">
        <v>445</v>
      </c>
      <c r="O9" s="89"/>
      <c r="P9" s="90"/>
    </row>
    <row r="10" spans="1:16" ht="27.75" customHeight="1" x14ac:dyDescent="0.25">
      <c r="A10" s="34">
        <v>7</v>
      </c>
      <c r="B10" s="41" t="s">
        <v>10</v>
      </c>
      <c r="C10" s="186">
        <v>1</v>
      </c>
      <c r="D10" s="134">
        <v>57</v>
      </c>
      <c r="E10" s="134">
        <v>3685</v>
      </c>
      <c r="F10" s="321">
        <v>3742</v>
      </c>
      <c r="G10" s="134">
        <v>3045</v>
      </c>
      <c r="H10" s="43">
        <v>189</v>
      </c>
      <c r="I10" s="186">
        <v>1</v>
      </c>
      <c r="J10" s="134">
        <v>65</v>
      </c>
      <c r="K10" s="134">
        <v>3862</v>
      </c>
      <c r="L10" s="321">
        <v>3924</v>
      </c>
      <c r="M10" s="134">
        <v>3120</v>
      </c>
      <c r="N10" s="42">
        <v>214</v>
      </c>
      <c r="O10" s="89"/>
      <c r="P10" s="90"/>
    </row>
    <row r="11" spans="1:16" ht="27.75" customHeight="1" x14ac:dyDescent="0.25">
      <c r="A11" s="296">
        <v>8</v>
      </c>
      <c r="B11" s="47" t="s">
        <v>11</v>
      </c>
      <c r="C11" s="185"/>
      <c r="D11" s="136">
        <v>42</v>
      </c>
      <c r="E11" s="136">
        <v>3826</v>
      </c>
      <c r="F11" s="321">
        <v>3866</v>
      </c>
      <c r="G11" s="136">
        <v>3128</v>
      </c>
      <c r="H11" s="49">
        <v>136</v>
      </c>
      <c r="I11" s="185"/>
      <c r="J11" s="136">
        <v>46</v>
      </c>
      <c r="K11" s="136">
        <v>4018</v>
      </c>
      <c r="L11" s="321">
        <v>4062</v>
      </c>
      <c r="M11" s="136">
        <v>3241</v>
      </c>
      <c r="N11" s="48">
        <v>151</v>
      </c>
      <c r="O11" s="89"/>
      <c r="P11" s="90"/>
    </row>
    <row r="12" spans="1:16" ht="27.75" customHeight="1" x14ac:dyDescent="0.25">
      <c r="A12" s="34">
        <v>9</v>
      </c>
      <c r="B12" s="41" t="s">
        <v>12</v>
      </c>
      <c r="C12" s="186">
        <v>1</v>
      </c>
      <c r="D12" s="134">
        <v>45</v>
      </c>
      <c r="E12" s="134">
        <v>4512</v>
      </c>
      <c r="F12" s="321">
        <v>4557</v>
      </c>
      <c r="G12" s="134">
        <v>2839</v>
      </c>
      <c r="H12" s="43">
        <v>163</v>
      </c>
      <c r="I12" s="186">
        <v>2</v>
      </c>
      <c r="J12" s="134">
        <v>48</v>
      </c>
      <c r="K12" s="134">
        <v>4746</v>
      </c>
      <c r="L12" s="321">
        <v>4792</v>
      </c>
      <c r="M12" s="134">
        <v>2966</v>
      </c>
      <c r="N12" s="42">
        <v>181</v>
      </c>
      <c r="O12" s="89"/>
      <c r="P12" s="90"/>
    </row>
    <row r="13" spans="1:16" ht="27.75" customHeight="1" x14ac:dyDescent="0.25">
      <c r="A13" s="296">
        <v>10</v>
      </c>
      <c r="B13" s="47" t="s">
        <v>13</v>
      </c>
      <c r="C13" s="185"/>
      <c r="D13" s="136">
        <v>20</v>
      </c>
      <c r="E13" s="136">
        <v>1564</v>
      </c>
      <c r="F13" s="321">
        <v>1584</v>
      </c>
      <c r="G13" s="136">
        <v>986</v>
      </c>
      <c r="H13" s="49">
        <v>41</v>
      </c>
      <c r="I13" s="185">
        <v>1</v>
      </c>
      <c r="J13" s="136">
        <v>20</v>
      </c>
      <c r="K13" s="136">
        <v>1643</v>
      </c>
      <c r="L13" s="321">
        <v>1663</v>
      </c>
      <c r="M13" s="136">
        <v>1024</v>
      </c>
      <c r="N13" s="48">
        <v>44</v>
      </c>
      <c r="O13" s="89"/>
      <c r="P13" s="90"/>
    </row>
    <row r="14" spans="1:16" ht="27.75" customHeight="1" x14ac:dyDescent="0.25">
      <c r="A14" s="34">
        <v>11</v>
      </c>
      <c r="B14" s="41" t="s">
        <v>14</v>
      </c>
      <c r="C14" s="186">
        <v>3</v>
      </c>
      <c r="D14" s="134">
        <v>62</v>
      </c>
      <c r="E14" s="134">
        <v>3492</v>
      </c>
      <c r="F14" s="321">
        <v>3557</v>
      </c>
      <c r="G14" s="134">
        <v>1543</v>
      </c>
      <c r="H14" s="43">
        <v>100</v>
      </c>
      <c r="I14" s="186">
        <v>3</v>
      </c>
      <c r="J14" s="134">
        <v>64</v>
      </c>
      <c r="K14" s="134">
        <v>3662</v>
      </c>
      <c r="L14" s="321">
        <v>3727</v>
      </c>
      <c r="M14" s="134">
        <v>1620</v>
      </c>
      <c r="N14" s="42">
        <v>109</v>
      </c>
      <c r="O14" s="89"/>
      <c r="P14" s="90"/>
    </row>
    <row r="15" spans="1:16" ht="27.75" customHeight="1" x14ac:dyDescent="0.25">
      <c r="A15" s="296">
        <v>12</v>
      </c>
      <c r="B15" s="47" t="s">
        <v>15</v>
      </c>
      <c r="C15" s="185">
        <v>2</v>
      </c>
      <c r="D15" s="136">
        <v>34</v>
      </c>
      <c r="E15" s="136">
        <v>3781</v>
      </c>
      <c r="F15" s="321">
        <v>3817</v>
      </c>
      <c r="G15" s="136">
        <v>2257</v>
      </c>
      <c r="H15" s="49">
        <v>221</v>
      </c>
      <c r="I15" s="185">
        <v>3</v>
      </c>
      <c r="J15" s="136">
        <v>38</v>
      </c>
      <c r="K15" s="136">
        <v>3969</v>
      </c>
      <c r="L15" s="321">
        <v>4010</v>
      </c>
      <c r="M15" s="136">
        <v>2321</v>
      </c>
      <c r="N15" s="48">
        <v>241</v>
      </c>
      <c r="O15" s="89"/>
      <c r="P15" s="90"/>
    </row>
    <row r="16" spans="1:16" ht="27.75" customHeight="1" x14ac:dyDescent="0.25">
      <c r="A16" s="34">
        <v>13</v>
      </c>
      <c r="B16" s="41" t="s">
        <v>16</v>
      </c>
      <c r="C16" s="186"/>
      <c r="D16" s="134">
        <v>19</v>
      </c>
      <c r="E16" s="134">
        <v>1884</v>
      </c>
      <c r="F16" s="321">
        <v>1903</v>
      </c>
      <c r="G16" s="134">
        <v>1087</v>
      </c>
      <c r="H16" s="43">
        <v>33</v>
      </c>
      <c r="I16" s="186"/>
      <c r="J16" s="134">
        <v>19</v>
      </c>
      <c r="K16" s="134">
        <v>1987</v>
      </c>
      <c r="L16" s="321">
        <v>2001</v>
      </c>
      <c r="M16" s="134">
        <v>1105</v>
      </c>
      <c r="N16" s="42">
        <v>37</v>
      </c>
      <c r="O16" s="89"/>
      <c r="P16" s="90"/>
    </row>
    <row r="17" spans="1:16" ht="27.75" customHeight="1" x14ac:dyDescent="0.25">
      <c r="A17" s="296">
        <v>14</v>
      </c>
      <c r="B17" s="47" t="s">
        <v>17</v>
      </c>
      <c r="C17" s="185"/>
      <c r="D17" s="136">
        <v>42</v>
      </c>
      <c r="E17" s="136">
        <v>2889</v>
      </c>
      <c r="F17" s="321">
        <v>2931</v>
      </c>
      <c r="G17" s="136">
        <v>1757</v>
      </c>
      <c r="H17" s="49">
        <v>115</v>
      </c>
      <c r="I17" s="185"/>
      <c r="J17" s="136">
        <v>45</v>
      </c>
      <c r="K17" s="136">
        <v>3029</v>
      </c>
      <c r="L17" s="321">
        <v>3073</v>
      </c>
      <c r="M17" s="136">
        <v>1815</v>
      </c>
      <c r="N17" s="48">
        <v>122</v>
      </c>
    </row>
    <row r="18" spans="1:16" ht="27.75" customHeight="1" x14ac:dyDescent="0.25">
      <c r="A18" s="34">
        <v>15</v>
      </c>
      <c r="B18" s="41" t="s">
        <v>18</v>
      </c>
      <c r="C18" s="186"/>
      <c r="D18" s="134">
        <v>29</v>
      </c>
      <c r="E18" s="134">
        <v>2284</v>
      </c>
      <c r="F18" s="321">
        <v>2313</v>
      </c>
      <c r="G18" s="134">
        <v>1297</v>
      </c>
      <c r="H18" s="43">
        <v>99</v>
      </c>
      <c r="I18" s="186"/>
      <c r="J18" s="134">
        <v>31</v>
      </c>
      <c r="K18" s="134">
        <v>2405</v>
      </c>
      <c r="L18" s="321">
        <v>2433</v>
      </c>
      <c r="M18" s="134">
        <v>1340</v>
      </c>
      <c r="N18" s="42">
        <v>110</v>
      </c>
    </row>
    <row r="19" spans="1:16" ht="27.75" customHeight="1" x14ac:dyDescent="0.25">
      <c r="A19" s="296">
        <v>16</v>
      </c>
      <c r="B19" s="47" t="s">
        <v>19</v>
      </c>
      <c r="C19" s="185"/>
      <c r="D19" s="136">
        <v>57</v>
      </c>
      <c r="E19" s="136">
        <v>8205</v>
      </c>
      <c r="F19" s="321">
        <v>8262</v>
      </c>
      <c r="G19" s="136">
        <v>1368</v>
      </c>
      <c r="H19" s="49">
        <v>84</v>
      </c>
      <c r="I19" s="185"/>
      <c r="J19" s="136">
        <v>57</v>
      </c>
      <c r="K19" s="136">
        <v>8453</v>
      </c>
      <c r="L19" s="321">
        <v>8507</v>
      </c>
      <c r="M19" s="136">
        <v>1402</v>
      </c>
      <c r="N19" s="48">
        <v>89</v>
      </c>
      <c r="O19" s="89"/>
      <c r="P19" s="90"/>
    </row>
    <row r="20" spans="1:16" ht="27.75" customHeight="1" x14ac:dyDescent="0.25">
      <c r="A20" s="34">
        <v>17</v>
      </c>
      <c r="B20" s="41" t="s">
        <v>20</v>
      </c>
      <c r="C20" s="186"/>
      <c r="D20" s="134">
        <v>43</v>
      </c>
      <c r="E20" s="134">
        <v>3576</v>
      </c>
      <c r="F20" s="321">
        <v>3618</v>
      </c>
      <c r="G20" s="134">
        <v>4067</v>
      </c>
      <c r="H20" s="43">
        <v>247</v>
      </c>
      <c r="I20" s="186"/>
      <c r="J20" s="134">
        <v>46</v>
      </c>
      <c r="K20" s="134">
        <v>3773</v>
      </c>
      <c r="L20" s="321">
        <v>3817</v>
      </c>
      <c r="M20" s="134">
        <v>4211</v>
      </c>
      <c r="N20" s="42">
        <v>268</v>
      </c>
    </row>
    <row r="21" spans="1:16" ht="27.75" customHeight="1" x14ac:dyDescent="0.25">
      <c r="A21" s="296">
        <v>18</v>
      </c>
      <c r="B21" s="47" t="s">
        <v>21</v>
      </c>
      <c r="C21" s="185">
        <v>1</v>
      </c>
      <c r="D21" s="136">
        <v>51</v>
      </c>
      <c r="E21" s="136">
        <v>5217</v>
      </c>
      <c r="F21" s="321">
        <v>5270</v>
      </c>
      <c r="G21" s="136">
        <v>3067</v>
      </c>
      <c r="H21" s="49">
        <v>191</v>
      </c>
      <c r="I21" s="185">
        <v>1</v>
      </c>
      <c r="J21" s="136">
        <v>58</v>
      </c>
      <c r="K21" s="136">
        <v>5481</v>
      </c>
      <c r="L21" s="321">
        <v>5539</v>
      </c>
      <c r="M21" s="136">
        <v>3175</v>
      </c>
      <c r="N21" s="48">
        <v>208</v>
      </c>
      <c r="O21" s="89"/>
      <c r="P21" s="90"/>
    </row>
    <row r="22" spans="1:16" s="91" customFormat="1" ht="35.25" customHeight="1" x14ac:dyDescent="0.25">
      <c r="A22" s="368" t="s">
        <v>22</v>
      </c>
      <c r="B22" s="369"/>
      <c r="C22" s="120">
        <v>15</v>
      </c>
      <c r="D22" s="120">
        <v>1040</v>
      </c>
      <c r="E22" s="120">
        <v>88792</v>
      </c>
      <c r="F22" s="321">
        <v>89842</v>
      </c>
      <c r="G22" s="120">
        <v>48214</v>
      </c>
      <c r="H22" s="187">
        <v>3020</v>
      </c>
      <c r="I22" s="188">
        <v>21</v>
      </c>
      <c r="J22" s="120">
        <v>1094</v>
      </c>
      <c r="K22" s="120">
        <v>92780</v>
      </c>
      <c r="L22" s="321">
        <v>93774</v>
      </c>
      <c r="M22" s="120">
        <v>49877</v>
      </c>
      <c r="N22" s="120">
        <v>3312</v>
      </c>
    </row>
    <row r="23" spans="1:16" ht="20.25" customHeight="1" x14ac:dyDescent="0.25">
      <c r="A23" s="152"/>
      <c r="B23" s="137"/>
      <c r="C23" s="278"/>
      <c r="D23" s="278"/>
      <c r="E23" s="278"/>
      <c r="F23" s="278"/>
      <c r="G23" s="279"/>
      <c r="H23" s="279"/>
      <c r="I23" s="137"/>
      <c r="J23" s="279"/>
      <c r="K23" s="279"/>
      <c r="L23" s="279"/>
      <c r="M23" s="279"/>
      <c r="N23" s="279"/>
    </row>
    <row r="24" spans="1:16" x14ac:dyDescent="0.25">
      <c r="C24" s="93"/>
      <c r="D24" s="93"/>
      <c r="E24" s="93"/>
      <c r="F24" s="93"/>
      <c r="G24" s="94"/>
      <c r="H24" s="94"/>
      <c r="I24" s="94"/>
      <c r="J24" s="94"/>
      <c r="K24" s="94"/>
      <c r="L24" s="94"/>
      <c r="M24" s="94"/>
      <c r="N24" s="94"/>
    </row>
    <row r="26" spans="1:16" x14ac:dyDescent="0.25">
      <c r="G26" s="94"/>
      <c r="H26" s="94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K27" sqref="K27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13" t="s">
        <v>301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</row>
    <row r="2" spans="1:18" s="15" customFormat="1" ht="27.75" customHeight="1" x14ac:dyDescent="0.25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</row>
    <row r="3" spans="1:18" s="16" customFormat="1" ht="15.75" customHeight="1" x14ac:dyDescent="0.25">
      <c r="A3" s="414" t="s">
        <v>47</v>
      </c>
      <c r="B3" s="419" t="s">
        <v>2</v>
      </c>
      <c r="C3" s="425" t="s">
        <v>48</v>
      </c>
      <c r="D3" s="425"/>
      <c r="E3" s="425"/>
      <c r="F3" s="425"/>
      <c r="G3" s="425"/>
      <c r="H3" s="421" t="s">
        <v>49</v>
      </c>
      <c r="I3" s="421" t="s">
        <v>237</v>
      </c>
      <c r="J3" s="414" t="s">
        <v>50</v>
      </c>
      <c r="K3" s="414" t="s">
        <v>51</v>
      </c>
      <c r="L3" s="414" t="s">
        <v>52</v>
      </c>
      <c r="M3" s="414" t="s">
        <v>53</v>
      </c>
      <c r="N3" s="414" t="s">
        <v>54</v>
      </c>
      <c r="O3" s="417" t="s">
        <v>267</v>
      </c>
      <c r="P3" s="414" t="s">
        <v>232</v>
      </c>
      <c r="Q3" s="414" t="s">
        <v>55</v>
      </c>
      <c r="R3" s="414" t="s">
        <v>56</v>
      </c>
    </row>
    <row r="4" spans="1:18" s="16" customFormat="1" ht="15.75" customHeight="1" x14ac:dyDescent="0.25">
      <c r="A4" s="414"/>
      <c r="B4" s="419"/>
      <c r="C4" s="421" t="s">
        <v>238</v>
      </c>
      <c r="D4" s="424" t="s">
        <v>57</v>
      </c>
      <c r="E4" s="424"/>
      <c r="F4" s="424"/>
      <c r="G4" s="424"/>
      <c r="H4" s="422"/>
      <c r="I4" s="422"/>
      <c r="J4" s="414"/>
      <c r="K4" s="414"/>
      <c r="L4" s="414"/>
      <c r="M4" s="414"/>
      <c r="N4" s="414"/>
      <c r="O4" s="399"/>
      <c r="P4" s="414"/>
      <c r="Q4" s="414"/>
      <c r="R4" s="414"/>
    </row>
    <row r="5" spans="1:18" s="16" customFormat="1" ht="79.5" thickBot="1" x14ac:dyDescent="0.3">
      <c r="A5" s="415"/>
      <c r="B5" s="420"/>
      <c r="C5" s="423"/>
      <c r="D5" s="295" t="s">
        <v>58</v>
      </c>
      <c r="E5" s="295" t="s">
        <v>187</v>
      </c>
      <c r="F5" s="295" t="s">
        <v>59</v>
      </c>
      <c r="G5" s="295" t="s">
        <v>60</v>
      </c>
      <c r="H5" s="423"/>
      <c r="I5" s="423"/>
      <c r="J5" s="415"/>
      <c r="K5" s="415"/>
      <c r="L5" s="415"/>
      <c r="M5" s="415"/>
      <c r="N5" s="415"/>
      <c r="O5" s="418"/>
      <c r="P5" s="415"/>
      <c r="Q5" s="415"/>
      <c r="R5" s="415"/>
    </row>
    <row r="6" spans="1:18" ht="16.5" thickTop="1" x14ac:dyDescent="0.25">
      <c r="A6" s="45">
        <v>1</v>
      </c>
      <c r="B6" s="27" t="s">
        <v>29</v>
      </c>
      <c r="C6" s="189">
        <v>140</v>
      </c>
      <c r="D6" s="190">
        <v>3</v>
      </c>
      <c r="E6" s="190">
        <v>9</v>
      </c>
      <c r="F6" s="190">
        <v>104</v>
      </c>
      <c r="G6" s="191">
        <v>2</v>
      </c>
      <c r="H6" s="191"/>
      <c r="I6" s="191"/>
      <c r="J6" s="191">
        <v>2</v>
      </c>
      <c r="K6" s="191">
        <v>3</v>
      </c>
      <c r="L6" s="191">
        <v>8</v>
      </c>
      <c r="M6" s="191">
        <v>2</v>
      </c>
      <c r="N6" s="191">
        <v>6</v>
      </c>
      <c r="O6" s="191">
        <v>1</v>
      </c>
      <c r="P6" s="191"/>
      <c r="Q6" s="45">
        <v>58</v>
      </c>
      <c r="R6" s="45">
        <v>53</v>
      </c>
    </row>
    <row r="7" spans="1:18" ht="15.75" x14ac:dyDescent="0.25">
      <c r="A7" s="48">
        <v>2</v>
      </c>
      <c r="B7" s="296" t="s">
        <v>30</v>
      </c>
      <c r="C7" s="192">
        <v>86</v>
      </c>
      <c r="D7" s="193">
        <v>2</v>
      </c>
      <c r="E7" s="193">
        <v>16</v>
      </c>
      <c r="F7" s="193">
        <v>50</v>
      </c>
      <c r="G7" s="194">
        <v>3</v>
      </c>
      <c r="H7" s="194"/>
      <c r="I7" s="194"/>
      <c r="J7" s="194">
        <v>3</v>
      </c>
      <c r="K7" s="194">
        <v>2</v>
      </c>
      <c r="L7" s="194">
        <v>3</v>
      </c>
      <c r="M7" s="194"/>
      <c r="N7" s="194">
        <v>6</v>
      </c>
      <c r="O7" s="194">
        <v>1</v>
      </c>
      <c r="P7" s="194"/>
      <c r="Q7" s="48">
        <v>51</v>
      </c>
      <c r="R7" s="48">
        <v>47</v>
      </c>
    </row>
    <row r="8" spans="1:18" ht="15.75" x14ac:dyDescent="0.25">
      <c r="A8" s="42">
        <v>3</v>
      </c>
      <c r="B8" s="34" t="s">
        <v>31</v>
      </c>
      <c r="C8" s="189">
        <v>121</v>
      </c>
      <c r="D8" s="190">
        <v>3</v>
      </c>
      <c r="E8" s="190">
        <v>36</v>
      </c>
      <c r="F8" s="190">
        <v>50</v>
      </c>
      <c r="G8" s="195">
        <v>6</v>
      </c>
      <c r="H8" s="195"/>
      <c r="I8" s="195">
        <v>2</v>
      </c>
      <c r="J8" s="195">
        <v>3</v>
      </c>
      <c r="K8" s="195">
        <v>4</v>
      </c>
      <c r="L8" s="195">
        <v>5</v>
      </c>
      <c r="M8" s="195">
        <v>1</v>
      </c>
      <c r="N8" s="195">
        <v>10</v>
      </c>
      <c r="O8" s="195"/>
      <c r="P8" s="195">
        <v>1</v>
      </c>
      <c r="Q8" s="42">
        <v>90</v>
      </c>
      <c r="R8" s="42">
        <v>80</v>
      </c>
    </row>
    <row r="9" spans="1:18" ht="15.75" x14ac:dyDescent="0.25">
      <c r="A9" s="48">
        <v>4</v>
      </c>
      <c r="B9" s="296" t="s">
        <v>32</v>
      </c>
      <c r="C9" s="192">
        <v>813</v>
      </c>
      <c r="D9" s="193">
        <v>190</v>
      </c>
      <c r="E9" s="193">
        <v>124</v>
      </c>
      <c r="F9" s="193">
        <v>200</v>
      </c>
      <c r="G9" s="194">
        <v>21</v>
      </c>
      <c r="H9" s="194">
        <v>9</v>
      </c>
      <c r="I9" s="194"/>
      <c r="J9" s="194">
        <v>33</v>
      </c>
      <c r="K9" s="194">
        <v>59</v>
      </c>
      <c r="L9" s="194">
        <v>136</v>
      </c>
      <c r="M9" s="194">
        <v>11</v>
      </c>
      <c r="N9" s="194">
        <v>30</v>
      </c>
      <c r="O9" s="194"/>
      <c r="P9" s="194"/>
      <c r="Q9" s="48">
        <v>476</v>
      </c>
      <c r="R9" s="48">
        <v>431</v>
      </c>
    </row>
    <row r="10" spans="1:18" ht="15.75" x14ac:dyDescent="0.25">
      <c r="A10" s="42">
        <v>5</v>
      </c>
      <c r="B10" s="34" t="s">
        <v>33</v>
      </c>
      <c r="C10" s="189">
        <v>252</v>
      </c>
      <c r="D10" s="190"/>
      <c r="E10" s="190">
        <v>26</v>
      </c>
      <c r="F10" s="190">
        <v>146</v>
      </c>
      <c r="G10" s="195">
        <v>6</v>
      </c>
      <c r="H10" s="195"/>
      <c r="I10" s="195"/>
      <c r="J10" s="195">
        <v>24</v>
      </c>
      <c r="K10" s="195">
        <v>15</v>
      </c>
      <c r="L10" s="195">
        <v>27</v>
      </c>
      <c r="M10" s="195"/>
      <c r="N10" s="195">
        <v>7</v>
      </c>
      <c r="O10" s="195">
        <v>1</v>
      </c>
      <c r="P10" s="195"/>
      <c r="Q10" s="42">
        <v>108</v>
      </c>
      <c r="R10" s="42">
        <v>100</v>
      </c>
    </row>
    <row r="11" spans="1:18" ht="15.75" x14ac:dyDescent="0.25">
      <c r="A11" s="48">
        <v>6</v>
      </c>
      <c r="B11" s="296" t="s">
        <v>34</v>
      </c>
      <c r="C11" s="192">
        <v>441</v>
      </c>
      <c r="D11" s="193">
        <v>1</v>
      </c>
      <c r="E11" s="193">
        <v>94</v>
      </c>
      <c r="F11" s="193">
        <v>150</v>
      </c>
      <c r="G11" s="194">
        <v>4</v>
      </c>
      <c r="H11" s="194">
        <v>1</v>
      </c>
      <c r="I11" s="194"/>
      <c r="J11" s="194">
        <v>19</v>
      </c>
      <c r="K11" s="194">
        <v>64</v>
      </c>
      <c r="L11" s="194">
        <v>80</v>
      </c>
      <c r="M11" s="194"/>
      <c r="N11" s="194">
        <v>24</v>
      </c>
      <c r="O11" s="194">
        <v>4</v>
      </c>
      <c r="P11" s="194"/>
      <c r="Q11" s="48">
        <v>193</v>
      </c>
      <c r="R11" s="48">
        <v>173</v>
      </c>
    </row>
    <row r="12" spans="1:18" ht="15.75" x14ac:dyDescent="0.25">
      <c r="A12" s="42">
        <v>7</v>
      </c>
      <c r="B12" s="34" t="s">
        <v>35</v>
      </c>
      <c r="C12" s="189">
        <v>107</v>
      </c>
      <c r="D12" s="190">
        <v>12</v>
      </c>
      <c r="E12" s="190">
        <v>13</v>
      </c>
      <c r="F12" s="190">
        <v>47</v>
      </c>
      <c r="G12" s="195">
        <v>4</v>
      </c>
      <c r="H12" s="195"/>
      <c r="I12" s="195"/>
      <c r="J12" s="195">
        <v>14</v>
      </c>
      <c r="K12" s="195">
        <v>5</v>
      </c>
      <c r="L12" s="195">
        <v>9</v>
      </c>
      <c r="M12" s="195"/>
      <c r="N12" s="195">
        <v>1</v>
      </c>
      <c r="O12" s="195">
        <v>2</v>
      </c>
      <c r="P12" s="195"/>
      <c r="Q12" s="42">
        <v>71</v>
      </c>
      <c r="R12" s="42">
        <v>62</v>
      </c>
    </row>
    <row r="13" spans="1:18" ht="15.75" x14ac:dyDescent="0.25">
      <c r="A13" s="48">
        <v>8</v>
      </c>
      <c r="B13" s="296" t="s">
        <v>36</v>
      </c>
      <c r="C13" s="192">
        <v>139</v>
      </c>
      <c r="D13" s="193">
        <v>4</v>
      </c>
      <c r="E13" s="193">
        <v>49</v>
      </c>
      <c r="F13" s="193">
        <v>72</v>
      </c>
      <c r="G13" s="194">
        <v>2</v>
      </c>
      <c r="H13" s="194"/>
      <c r="I13" s="194"/>
      <c r="J13" s="194">
        <v>2</v>
      </c>
      <c r="K13" s="194">
        <v>6</v>
      </c>
      <c r="L13" s="194">
        <v>3</v>
      </c>
      <c r="M13" s="194">
        <v>1</v>
      </c>
      <c r="N13" s="194">
        <v>0</v>
      </c>
      <c r="O13" s="194"/>
      <c r="P13" s="194"/>
      <c r="Q13" s="48">
        <v>79</v>
      </c>
      <c r="R13" s="48">
        <v>68</v>
      </c>
    </row>
    <row r="14" spans="1:18" ht="15.75" x14ac:dyDescent="0.25">
      <c r="A14" s="42">
        <v>9</v>
      </c>
      <c r="B14" s="34" t="s">
        <v>37</v>
      </c>
      <c r="C14" s="189">
        <v>193</v>
      </c>
      <c r="D14" s="190">
        <v>1</v>
      </c>
      <c r="E14" s="190">
        <v>80</v>
      </c>
      <c r="F14" s="190">
        <v>52</v>
      </c>
      <c r="G14" s="195">
        <v>0</v>
      </c>
      <c r="H14" s="195"/>
      <c r="I14" s="195"/>
      <c r="J14" s="195">
        <v>5</v>
      </c>
      <c r="K14" s="195">
        <v>6</v>
      </c>
      <c r="L14" s="195">
        <v>38</v>
      </c>
      <c r="M14" s="195"/>
      <c r="N14" s="195">
        <v>10</v>
      </c>
      <c r="O14" s="195"/>
      <c r="P14" s="195">
        <v>1</v>
      </c>
      <c r="Q14" s="42">
        <v>142</v>
      </c>
      <c r="R14" s="42">
        <v>123</v>
      </c>
    </row>
    <row r="15" spans="1:18" ht="15.75" x14ac:dyDescent="0.25">
      <c r="A15" s="48">
        <v>10</v>
      </c>
      <c r="B15" s="296" t="s">
        <v>38</v>
      </c>
      <c r="C15" s="192">
        <v>50</v>
      </c>
      <c r="D15" s="193">
        <v>3</v>
      </c>
      <c r="E15" s="193">
        <v>5</v>
      </c>
      <c r="F15" s="193">
        <v>33</v>
      </c>
      <c r="G15" s="194">
        <v>2</v>
      </c>
      <c r="H15" s="194"/>
      <c r="I15" s="194"/>
      <c r="J15" s="194"/>
      <c r="K15" s="194">
        <v>3</v>
      </c>
      <c r="L15" s="194">
        <v>3</v>
      </c>
      <c r="M15" s="194"/>
      <c r="N15" s="194">
        <v>1</v>
      </c>
      <c r="O15" s="194"/>
      <c r="P15" s="194"/>
      <c r="Q15" s="48">
        <v>29</v>
      </c>
      <c r="R15" s="48">
        <v>28</v>
      </c>
    </row>
    <row r="16" spans="1:18" ht="15.75" x14ac:dyDescent="0.25">
      <c r="A16" s="42">
        <v>11</v>
      </c>
      <c r="B16" s="34" t="s">
        <v>39</v>
      </c>
      <c r="C16" s="189">
        <v>177</v>
      </c>
      <c r="D16" s="190"/>
      <c r="E16" s="190">
        <v>56</v>
      </c>
      <c r="F16" s="190">
        <v>75</v>
      </c>
      <c r="G16" s="195">
        <v>2</v>
      </c>
      <c r="H16" s="195"/>
      <c r="I16" s="195"/>
      <c r="J16" s="195">
        <v>7</v>
      </c>
      <c r="K16" s="195">
        <v>7</v>
      </c>
      <c r="L16" s="195">
        <v>21</v>
      </c>
      <c r="M16" s="195"/>
      <c r="N16" s="195">
        <v>5</v>
      </c>
      <c r="O16" s="195">
        <v>4</v>
      </c>
      <c r="P16" s="195"/>
      <c r="Q16" s="42">
        <v>108</v>
      </c>
      <c r="R16" s="42">
        <v>100</v>
      </c>
    </row>
    <row r="17" spans="1:18" ht="15.75" x14ac:dyDescent="0.25">
      <c r="A17" s="48">
        <v>12</v>
      </c>
      <c r="B17" s="296" t="s">
        <v>40</v>
      </c>
      <c r="C17" s="192">
        <v>77</v>
      </c>
      <c r="D17" s="193"/>
      <c r="E17" s="193">
        <v>8</v>
      </c>
      <c r="F17" s="193">
        <v>46</v>
      </c>
      <c r="G17" s="194">
        <v>4</v>
      </c>
      <c r="H17" s="194"/>
      <c r="I17" s="194"/>
      <c r="J17" s="194">
        <v>10</v>
      </c>
      <c r="K17" s="194">
        <v>2</v>
      </c>
      <c r="L17" s="194"/>
      <c r="M17" s="194"/>
      <c r="N17" s="194">
        <v>7</v>
      </c>
      <c r="O17" s="194"/>
      <c r="P17" s="194"/>
      <c r="Q17" s="48">
        <v>52</v>
      </c>
      <c r="R17" s="48">
        <v>50</v>
      </c>
    </row>
    <row r="18" spans="1:18" ht="15.75" x14ac:dyDescent="0.25">
      <c r="A18" s="42">
        <v>13</v>
      </c>
      <c r="B18" s="34" t="s">
        <v>41</v>
      </c>
      <c r="C18" s="189">
        <v>82</v>
      </c>
      <c r="D18" s="190"/>
      <c r="E18" s="190">
        <v>13</v>
      </c>
      <c r="F18" s="190">
        <v>60</v>
      </c>
      <c r="G18" s="195">
        <v>0</v>
      </c>
      <c r="H18" s="195"/>
      <c r="I18" s="195"/>
      <c r="J18" s="195">
        <v>2</v>
      </c>
      <c r="K18" s="195"/>
      <c r="L18" s="195">
        <v>5</v>
      </c>
      <c r="M18" s="195"/>
      <c r="N18" s="195">
        <v>1</v>
      </c>
      <c r="O18" s="195"/>
      <c r="P18" s="195">
        <v>1</v>
      </c>
      <c r="Q18" s="42">
        <v>39</v>
      </c>
      <c r="R18" s="42">
        <v>38</v>
      </c>
    </row>
    <row r="19" spans="1:18" ht="15.75" x14ac:dyDescent="0.25">
      <c r="A19" s="48">
        <v>14</v>
      </c>
      <c r="B19" s="296" t="s">
        <v>42</v>
      </c>
      <c r="C19" s="192">
        <v>170</v>
      </c>
      <c r="D19" s="193"/>
      <c r="E19" s="193">
        <v>28</v>
      </c>
      <c r="F19" s="193">
        <v>106</v>
      </c>
      <c r="G19" s="194">
        <v>0</v>
      </c>
      <c r="H19" s="194"/>
      <c r="I19" s="194"/>
      <c r="J19" s="194"/>
      <c r="K19" s="194">
        <v>6</v>
      </c>
      <c r="L19" s="194">
        <v>8</v>
      </c>
      <c r="M19" s="194">
        <v>1</v>
      </c>
      <c r="N19" s="194">
        <v>19</v>
      </c>
      <c r="O19" s="194">
        <v>2</v>
      </c>
      <c r="P19" s="194"/>
      <c r="Q19" s="48">
        <v>75</v>
      </c>
      <c r="R19" s="48">
        <v>65</v>
      </c>
    </row>
    <row r="20" spans="1:18" ht="15.75" x14ac:dyDescent="0.25">
      <c r="A20" s="42">
        <v>15</v>
      </c>
      <c r="B20" s="34" t="s">
        <v>43</v>
      </c>
      <c r="C20" s="189">
        <v>98</v>
      </c>
      <c r="D20" s="190">
        <v>1</v>
      </c>
      <c r="E20" s="190">
        <v>13</v>
      </c>
      <c r="F20" s="190">
        <v>74</v>
      </c>
      <c r="G20" s="195">
        <v>0</v>
      </c>
      <c r="H20" s="195"/>
      <c r="I20" s="195"/>
      <c r="J20" s="195">
        <v>1</v>
      </c>
      <c r="K20" s="195"/>
      <c r="L20" s="195">
        <v>2</v>
      </c>
      <c r="M20" s="195"/>
      <c r="N20" s="195">
        <v>7</v>
      </c>
      <c r="O20" s="195"/>
      <c r="P20" s="195"/>
      <c r="Q20" s="42">
        <v>50</v>
      </c>
      <c r="R20" s="42">
        <v>45</v>
      </c>
    </row>
    <row r="21" spans="1:18" ht="15.75" x14ac:dyDescent="0.25">
      <c r="A21" s="48">
        <v>16</v>
      </c>
      <c r="B21" s="296" t="s">
        <v>44</v>
      </c>
      <c r="C21" s="192">
        <v>67</v>
      </c>
      <c r="D21" s="193"/>
      <c r="E21" s="193">
        <v>35</v>
      </c>
      <c r="F21" s="193">
        <v>19</v>
      </c>
      <c r="G21" s="194">
        <v>3</v>
      </c>
      <c r="H21" s="194"/>
      <c r="I21" s="194"/>
      <c r="J21" s="194">
        <v>2</v>
      </c>
      <c r="K21" s="194"/>
      <c r="L21" s="194">
        <v>5</v>
      </c>
      <c r="M21" s="194"/>
      <c r="N21" s="194">
        <v>3</v>
      </c>
      <c r="O21" s="194"/>
      <c r="P21" s="194"/>
      <c r="Q21" s="48">
        <v>48</v>
      </c>
      <c r="R21" s="48">
        <v>44</v>
      </c>
    </row>
    <row r="22" spans="1:18" ht="15.75" x14ac:dyDescent="0.25">
      <c r="A22" s="42">
        <v>17</v>
      </c>
      <c r="B22" s="34" t="s">
        <v>45</v>
      </c>
      <c r="C22" s="189">
        <v>187</v>
      </c>
      <c r="D22" s="190">
        <v>4</v>
      </c>
      <c r="E22" s="190">
        <v>31</v>
      </c>
      <c r="F22" s="190">
        <v>127</v>
      </c>
      <c r="G22" s="195">
        <v>1</v>
      </c>
      <c r="H22" s="195"/>
      <c r="I22" s="195"/>
      <c r="J22" s="195">
        <v>1</v>
      </c>
      <c r="K22" s="195">
        <v>7</v>
      </c>
      <c r="L22" s="195">
        <v>2</v>
      </c>
      <c r="M22" s="195"/>
      <c r="N22" s="195">
        <v>8</v>
      </c>
      <c r="O22" s="195">
        <v>6</v>
      </c>
      <c r="P22" s="195"/>
      <c r="Q22" s="42">
        <v>85</v>
      </c>
      <c r="R22" s="42">
        <v>78</v>
      </c>
    </row>
    <row r="23" spans="1:18" ht="15.75" x14ac:dyDescent="0.25">
      <c r="A23" s="48">
        <v>18</v>
      </c>
      <c r="B23" s="296" t="s">
        <v>46</v>
      </c>
      <c r="C23" s="192">
        <v>348</v>
      </c>
      <c r="D23" s="193">
        <v>7</v>
      </c>
      <c r="E23" s="193">
        <v>67</v>
      </c>
      <c r="F23" s="193">
        <v>97</v>
      </c>
      <c r="G23" s="194">
        <v>10</v>
      </c>
      <c r="H23" s="194"/>
      <c r="I23" s="194"/>
      <c r="J23" s="194">
        <v>19</v>
      </c>
      <c r="K23" s="194">
        <v>34</v>
      </c>
      <c r="L23" s="194">
        <v>73</v>
      </c>
      <c r="M23" s="194"/>
      <c r="N23" s="194">
        <v>41</v>
      </c>
      <c r="O23" s="194"/>
      <c r="P23" s="194"/>
      <c r="Q23" s="48">
        <v>149</v>
      </c>
      <c r="R23" s="48">
        <v>133</v>
      </c>
    </row>
    <row r="24" spans="1:18" s="18" customFormat="1" ht="23.25" x14ac:dyDescent="0.25">
      <c r="A24" s="329" t="s">
        <v>61</v>
      </c>
      <c r="B24" s="330"/>
      <c r="C24" s="189">
        <v>3548</v>
      </c>
      <c r="D24" s="38">
        <v>231</v>
      </c>
      <c r="E24" s="38">
        <v>703</v>
      </c>
      <c r="F24" s="38">
        <v>1508</v>
      </c>
      <c r="G24" s="38">
        <v>70</v>
      </c>
      <c r="H24" s="38">
        <v>10</v>
      </c>
      <c r="I24" s="38">
        <v>2</v>
      </c>
      <c r="J24" s="38">
        <v>147</v>
      </c>
      <c r="K24" s="38">
        <v>223</v>
      </c>
      <c r="L24" s="38">
        <v>428</v>
      </c>
      <c r="M24" s="38">
        <v>16</v>
      </c>
      <c r="N24" s="38">
        <v>186</v>
      </c>
      <c r="O24" s="38">
        <v>21</v>
      </c>
      <c r="P24" s="38">
        <v>3</v>
      </c>
      <c r="Q24" s="306">
        <v>1901</v>
      </c>
      <c r="R24" s="306">
        <v>1715</v>
      </c>
    </row>
    <row r="25" spans="1:18" s="19" customFormat="1" ht="49.5" customHeight="1" x14ac:dyDescent="0.25">
      <c r="A25" s="416" t="s">
        <v>62</v>
      </c>
      <c r="B25" s="416"/>
      <c r="C25" s="266"/>
      <c r="D25" s="266"/>
      <c r="E25" s="266"/>
      <c r="F25" s="266"/>
      <c r="G25" s="266"/>
      <c r="H25" s="266"/>
      <c r="I25" s="266"/>
      <c r="J25" s="266"/>
      <c r="K25" s="266"/>
      <c r="L25" s="267"/>
      <c r="M25" s="266"/>
      <c r="N25" s="266"/>
      <c r="O25" s="266"/>
      <c r="P25" s="266"/>
      <c r="Q25" s="266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L35" sqref="L35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28" t="s">
        <v>302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15.75" customHeight="1" x14ac:dyDescent="0.25">
      <c r="A2" s="426" t="s">
        <v>47</v>
      </c>
      <c r="B2" s="426" t="s">
        <v>2</v>
      </c>
      <c r="C2" s="426" t="s">
        <v>303</v>
      </c>
      <c r="D2" s="426"/>
      <c r="E2" s="426"/>
      <c r="F2" s="426"/>
      <c r="G2" s="426"/>
      <c r="H2" s="426"/>
      <c r="I2" s="427"/>
      <c r="J2" s="427"/>
      <c r="K2" s="429" t="s">
        <v>248</v>
      </c>
      <c r="L2" s="430"/>
      <c r="M2" s="430"/>
      <c r="N2" s="430"/>
      <c r="O2" s="430"/>
    </row>
    <row r="3" spans="1:15" ht="78.75" x14ac:dyDescent="0.25">
      <c r="A3" s="426"/>
      <c r="B3" s="426"/>
      <c r="C3" s="297" t="s">
        <v>105</v>
      </c>
      <c r="D3" s="297" t="s">
        <v>106</v>
      </c>
      <c r="E3" s="297" t="s">
        <v>107</v>
      </c>
      <c r="F3" s="297" t="s">
        <v>108</v>
      </c>
      <c r="G3" s="297" t="s">
        <v>109</v>
      </c>
      <c r="H3" s="297" t="s">
        <v>270</v>
      </c>
      <c r="I3" s="297" t="s">
        <v>110</v>
      </c>
      <c r="J3" s="298" t="s">
        <v>271</v>
      </c>
      <c r="K3" s="40" t="s">
        <v>111</v>
      </c>
      <c r="L3" s="297" t="s">
        <v>268</v>
      </c>
      <c r="M3" s="297" t="s">
        <v>112</v>
      </c>
      <c r="N3" s="297" t="s">
        <v>113</v>
      </c>
      <c r="O3" s="297" t="s">
        <v>114</v>
      </c>
    </row>
    <row r="4" spans="1:15" s="46" customFormat="1" ht="15.75" x14ac:dyDescent="0.25">
      <c r="A4" s="27" t="s">
        <v>86</v>
      </c>
      <c r="B4" s="41" t="s">
        <v>29</v>
      </c>
      <c r="C4" s="34"/>
      <c r="D4" s="42">
        <v>18</v>
      </c>
      <c r="E4" s="42">
        <v>2</v>
      </c>
      <c r="F4" s="42">
        <v>1688</v>
      </c>
      <c r="G4" s="42">
        <v>1393</v>
      </c>
      <c r="H4" s="273">
        <v>1210</v>
      </c>
      <c r="I4" s="42">
        <v>755</v>
      </c>
      <c r="J4" s="44">
        <v>11</v>
      </c>
      <c r="K4" s="44">
        <v>2</v>
      </c>
      <c r="L4" s="42">
        <v>9</v>
      </c>
      <c r="M4" s="42">
        <v>7</v>
      </c>
      <c r="N4" s="42"/>
      <c r="O4" s="42"/>
    </row>
    <row r="5" spans="1:15" s="46" customFormat="1" ht="15.75" x14ac:dyDescent="0.25">
      <c r="A5" s="296" t="s">
        <v>87</v>
      </c>
      <c r="B5" s="47" t="s">
        <v>30</v>
      </c>
      <c r="C5" s="314"/>
      <c r="D5" s="48">
        <v>12</v>
      </c>
      <c r="E5" s="48">
        <v>2</v>
      </c>
      <c r="F5" s="48">
        <v>756</v>
      </c>
      <c r="G5" s="48">
        <v>423</v>
      </c>
      <c r="H5" s="274">
        <v>532</v>
      </c>
      <c r="I5" s="48">
        <v>281</v>
      </c>
      <c r="J5" s="49">
        <v>19</v>
      </c>
      <c r="K5" s="50"/>
      <c r="L5" s="48">
        <v>13</v>
      </c>
      <c r="M5" s="274">
        <v>16</v>
      </c>
      <c r="N5" s="268"/>
      <c r="O5" s="51"/>
    </row>
    <row r="6" spans="1:15" s="46" customFormat="1" ht="15.75" x14ac:dyDescent="0.25">
      <c r="A6" s="34" t="s">
        <v>88</v>
      </c>
      <c r="B6" s="41" t="s">
        <v>31</v>
      </c>
      <c r="C6" s="42">
        <v>1</v>
      </c>
      <c r="D6" s="42">
        <v>30</v>
      </c>
      <c r="E6" s="42">
        <v>2</v>
      </c>
      <c r="F6" s="42">
        <v>2120</v>
      </c>
      <c r="G6" s="42">
        <v>1373</v>
      </c>
      <c r="H6" s="273">
        <v>2262</v>
      </c>
      <c r="I6" s="42">
        <v>708</v>
      </c>
      <c r="J6" s="44">
        <v>19</v>
      </c>
      <c r="K6" s="44"/>
      <c r="L6" s="42">
        <v>24</v>
      </c>
      <c r="M6" s="42">
        <v>4</v>
      </c>
      <c r="N6" s="42"/>
      <c r="O6" s="42"/>
    </row>
    <row r="7" spans="1:15" s="46" customFormat="1" ht="15.75" x14ac:dyDescent="0.25">
      <c r="A7" s="296" t="s">
        <v>89</v>
      </c>
      <c r="B7" s="47" t="s">
        <v>32</v>
      </c>
      <c r="C7" s="48">
        <v>3</v>
      </c>
      <c r="D7" s="48">
        <v>75</v>
      </c>
      <c r="E7" s="48">
        <v>7</v>
      </c>
      <c r="F7" s="48">
        <v>4809</v>
      </c>
      <c r="G7" s="48">
        <v>2936</v>
      </c>
      <c r="H7" s="274">
        <v>3744</v>
      </c>
      <c r="I7" s="48">
        <v>1009</v>
      </c>
      <c r="J7" s="49">
        <v>8</v>
      </c>
      <c r="K7" s="50"/>
      <c r="L7" s="48">
        <v>53</v>
      </c>
      <c r="M7" s="274">
        <v>6</v>
      </c>
      <c r="N7" s="268">
        <v>5</v>
      </c>
      <c r="O7" s="51"/>
    </row>
    <row r="8" spans="1:15" s="46" customFormat="1" ht="15.75" x14ac:dyDescent="0.25">
      <c r="A8" s="34" t="s">
        <v>90</v>
      </c>
      <c r="B8" s="41" t="s">
        <v>33</v>
      </c>
      <c r="C8" s="42">
        <v>2</v>
      </c>
      <c r="D8" s="42">
        <v>60</v>
      </c>
      <c r="E8" s="42">
        <v>1</v>
      </c>
      <c r="F8" s="42">
        <v>4385</v>
      </c>
      <c r="G8" s="42">
        <v>2422</v>
      </c>
      <c r="H8" s="273">
        <v>3177</v>
      </c>
      <c r="I8" s="42">
        <v>1312</v>
      </c>
      <c r="J8" s="44">
        <v>17</v>
      </c>
      <c r="K8" s="44"/>
      <c r="L8" s="42">
        <v>17</v>
      </c>
      <c r="M8" s="42">
        <v>2</v>
      </c>
      <c r="N8" s="42">
        <v>2</v>
      </c>
      <c r="O8" s="42"/>
    </row>
    <row r="9" spans="1:15" s="46" customFormat="1" ht="15.75" x14ac:dyDescent="0.25">
      <c r="A9" s="296" t="s">
        <v>91</v>
      </c>
      <c r="B9" s="47" t="s">
        <v>34</v>
      </c>
      <c r="C9" s="48"/>
      <c r="D9" s="48">
        <v>78</v>
      </c>
      <c r="E9" s="48">
        <v>4</v>
      </c>
      <c r="F9" s="48">
        <v>5430</v>
      </c>
      <c r="G9" s="48">
        <v>1467</v>
      </c>
      <c r="H9" s="274">
        <v>4373</v>
      </c>
      <c r="I9" s="48">
        <v>1522</v>
      </c>
      <c r="J9" s="49">
        <v>14</v>
      </c>
      <c r="K9" s="50">
        <v>2</v>
      </c>
      <c r="L9" s="48">
        <v>47</v>
      </c>
      <c r="M9" s="274">
        <v>104</v>
      </c>
      <c r="N9" s="268"/>
      <c r="O9" s="51"/>
    </row>
    <row r="10" spans="1:15" s="46" customFormat="1" ht="15.75" x14ac:dyDescent="0.25">
      <c r="A10" s="34" t="s">
        <v>92</v>
      </c>
      <c r="B10" s="41" t="s">
        <v>35</v>
      </c>
      <c r="C10" s="34"/>
      <c r="D10" s="42">
        <v>22</v>
      </c>
      <c r="E10" s="42"/>
      <c r="F10" s="42">
        <v>2251</v>
      </c>
      <c r="G10" s="42">
        <v>1552</v>
      </c>
      <c r="H10" s="273">
        <v>1912</v>
      </c>
      <c r="I10" s="42">
        <v>969</v>
      </c>
      <c r="J10" s="43">
        <v>31</v>
      </c>
      <c r="K10" s="44"/>
      <c r="L10" s="42">
        <v>3</v>
      </c>
      <c r="M10" s="42">
        <v>13</v>
      </c>
      <c r="N10" s="42"/>
      <c r="O10" s="42">
        <v>1</v>
      </c>
    </row>
    <row r="11" spans="1:15" s="46" customFormat="1" ht="15.75" x14ac:dyDescent="0.25">
      <c r="A11" s="296" t="s">
        <v>93</v>
      </c>
      <c r="B11" s="47" t="s">
        <v>36</v>
      </c>
      <c r="C11" s="314">
        <v>1</v>
      </c>
      <c r="D11" s="48">
        <v>31</v>
      </c>
      <c r="E11" s="48"/>
      <c r="F11" s="48">
        <v>2930</v>
      </c>
      <c r="G11" s="48">
        <v>2207</v>
      </c>
      <c r="H11" s="274">
        <v>2304</v>
      </c>
      <c r="I11" s="48">
        <v>1384</v>
      </c>
      <c r="J11" s="49">
        <v>9</v>
      </c>
      <c r="K11" s="50"/>
      <c r="L11" s="48">
        <v>15</v>
      </c>
      <c r="M11" s="322"/>
      <c r="N11" s="51"/>
      <c r="O11" s="51"/>
    </row>
    <row r="12" spans="1:15" s="46" customFormat="1" ht="15.75" x14ac:dyDescent="0.25">
      <c r="A12" s="34" t="s">
        <v>94</v>
      </c>
      <c r="B12" s="41" t="s">
        <v>37</v>
      </c>
      <c r="C12" s="34"/>
      <c r="D12" s="42">
        <v>35</v>
      </c>
      <c r="E12" s="42">
        <v>2</v>
      </c>
      <c r="F12" s="42">
        <v>2206</v>
      </c>
      <c r="G12" s="42">
        <v>1392</v>
      </c>
      <c r="H12" s="273">
        <v>1610</v>
      </c>
      <c r="I12" s="42">
        <v>706</v>
      </c>
      <c r="J12" s="43">
        <v>12</v>
      </c>
      <c r="K12" s="44">
        <v>1</v>
      </c>
      <c r="L12" s="42">
        <v>15</v>
      </c>
      <c r="M12" s="273">
        <v>11</v>
      </c>
      <c r="N12" s="42"/>
      <c r="O12" s="42"/>
    </row>
    <row r="13" spans="1:15" s="46" customFormat="1" ht="15.75" x14ac:dyDescent="0.25">
      <c r="A13" s="296" t="s">
        <v>95</v>
      </c>
      <c r="B13" s="47" t="s">
        <v>38</v>
      </c>
      <c r="C13" s="48">
        <v>1</v>
      </c>
      <c r="D13" s="48">
        <v>9</v>
      </c>
      <c r="E13" s="48"/>
      <c r="F13" s="48">
        <v>700</v>
      </c>
      <c r="G13" s="48">
        <v>341</v>
      </c>
      <c r="H13" s="274">
        <v>400</v>
      </c>
      <c r="I13" s="48">
        <v>231</v>
      </c>
      <c r="J13" s="49">
        <v>14</v>
      </c>
      <c r="K13" s="50"/>
      <c r="L13" s="48">
        <v>3</v>
      </c>
      <c r="M13" s="48">
        <v>13</v>
      </c>
      <c r="N13" s="51"/>
      <c r="O13" s="51"/>
    </row>
    <row r="14" spans="1:15" s="46" customFormat="1" ht="15.75" x14ac:dyDescent="0.25">
      <c r="A14" s="34" t="s">
        <v>96</v>
      </c>
      <c r="B14" s="41" t="s">
        <v>39</v>
      </c>
      <c r="C14" s="34"/>
      <c r="D14" s="42">
        <v>17</v>
      </c>
      <c r="E14" s="42">
        <v>1</v>
      </c>
      <c r="F14" s="42">
        <v>1155</v>
      </c>
      <c r="G14" s="42">
        <v>636</v>
      </c>
      <c r="H14" s="273">
        <v>1656</v>
      </c>
      <c r="I14" s="42">
        <v>377</v>
      </c>
      <c r="J14" s="43">
        <v>8</v>
      </c>
      <c r="K14" s="44">
        <v>1</v>
      </c>
      <c r="L14" s="42">
        <v>29</v>
      </c>
      <c r="M14" s="273">
        <v>3</v>
      </c>
      <c r="N14" s="42">
        <v>4</v>
      </c>
      <c r="O14" s="42"/>
    </row>
    <row r="15" spans="1:15" s="46" customFormat="1" ht="15.75" x14ac:dyDescent="0.25">
      <c r="A15" s="296" t="s">
        <v>97</v>
      </c>
      <c r="B15" s="47" t="s">
        <v>40</v>
      </c>
      <c r="C15" s="48">
        <v>1</v>
      </c>
      <c r="D15" s="48">
        <v>27</v>
      </c>
      <c r="E15" s="48">
        <v>1</v>
      </c>
      <c r="F15" s="48">
        <v>1766</v>
      </c>
      <c r="G15" s="48">
        <v>998</v>
      </c>
      <c r="H15" s="274">
        <v>1688</v>
      </c>
      <c r="I15" s="48">
        <v>565</v>
      </c>
      <c r="J15" s="49">
        <v>14</v>
      </c>
      <c r="K15" s="50">
        <v>1</v>
      </c>
      <c r="L15" s="48">
        <v>21</v>
      </c>
      <c r="M15" s="48">
        <v>27</v>
      </c>
      <c r="N15" s="51"/>
      <c r="O15" s="51"/>
    </row>
    <row r="16" spans="1:15" s="46" customFormat="1" ht="15.75" x14ac:dyDescent="0.25">
      <c r="A16" s="34" t="s">
        <v>98</v>
      </c>
      <c r="B16" s="41" t="s">
        <v>41</v>
      </c>
      <c r="C16" s="34"/>
      <c r="D16" s="42">
        <v>12</v>
      </c>
      <c r="E16" s="42">
        <v>2</v>
      </c>
      <c r="F16" s="42">
        <v>1048</v>
      </c>
      <c r="G16" s="42">
        <v>725</v>
      </c>
      <c r="H16" s="273">
        <v>553</v>
      </c>
      <c r="I16" s="42">
        <v>299</v>
      </c>
      <c r="J16" s="43">
        <v>24</v>
      </c>
      <c r="K16" s="44"/>
      <c r="L16" s="42">
        <v>20</v>
      </c>
      <c r="M16" s="273">
        <v>4</v>
      </c>
      <c r="N16" s="42"/>
      <c r="O16" s="42"/>
    </row>
    <row r="17" spans="1:15" s="46" customFormat="1" ht="15.75" x14ac:dyDescent="0.25">
      <c r="A17" s="296" t="s">
        <v>99</v>
      </c>
      <c r="B17" s="47" t="s">
        <v>42</v>
      </c>
      <c r="C17" s="48">
        <v>3</v>
      </c>
      <c r="D17" s="48">
        <v>33</v>
      </c>
      <c r="E17" s="48"/>
      <c r="F17" s="48">
        <v>1482</v>
      </c>
      <c r="G17" s="48">
        <v>911</v>
      </c>
      <c r="H17" s="274">
        <v>1042</v>
      </c>
      <c r="I17" s="48">
        <v>471</v>
      </c>
      <c r="J17" s="49">
        <v>17</v>
      </c>
      <c r="K17" s="50"/>
      <c r="L17" s="48">
        <v>15</v>
      </c>
      <c r="M17" s="48">
        <v>17</v>
      </c>
      <c r="N17" s="51">
        <v>1</v>
      </c>
      <c r="O17" s="51">
        <v>2</v>
      </c>
    </row>
    <row r="18" spans="1:15" s="46" customFormat="1" ht="15.75" x14ac:dyDescent="0.25">
      <c r="A18" s="34" t="s">
        <v>100</v>
      </c>
      <c r="B18" s="41" t="s">
        <v>43</v>
      </c>
      <c r="C18" s="34"/>
      <c r="D18" s="42">
        <v>16</v>
      </c>
      <c r="E18" s="42">
        <v>1</v>
      </c>
      <c r="F18" s="42">
        <v>1448</v>
      </c>
      <c r="G18" s="42">
        <v>953</v>
      </c>
      <c r="H18" s="273">
        <v>1064</v>
      </c>
      <c r="I18" s="42">
        <v>466</v>
      </c>
      <c r="J18" s="43">
        <v>22</v>
      </c>
      <c r="K18" s="44">
        <v>1</v>
      </c>
      <c r="L18" s="42">
        <v>5</v>
      </c>
      <c r="M18" s="273">
        <v>5</v>
      </c>
      <c r="N18" s="42">
        <v>1</v>
      </c>
      <c r="O18" s="42"/>
    </row>
    <row r="19" spans="1:15" s="46" customFormat="1" ht="15.75" x14ac:dyDescent="0.25">
      <c r="A19" s="296" t="s">
        <v>101</v>
      </c>
      <c r="B19" s="47" t="s">
        <v>44</v>
      </c>
      <c r="C19" s="314"/>
      <c r="D19" s="48">
        <v>9</v>
      </c>
      <c r="E19" s="48">
        <v>1</v>
      </c>
      <c r="F19" s="48">
        <v>2483</v>
      </c>
      <c r="G19" s="48">
        <v>1405</v>
      </c>
      <c r="H19" s="274">
        <v>703</v>
      </c>
      <c r="I19" s="48">
        <v>291</v>
      </c>
      <c r="J19" s="49">
        <v>16</v>
      </c>
      <c r="K19" s="50"/>
      <c r="L19" s="48">
        <v>27</v>
      </c>
      <c r="M19" s="48">
        <v>2</v>
      </c>
      <c r="N19" s="51"/>
      <c r="O19" s="51"/>
    </row>
    <row r="20" spans="1:15" s="46" customFormat="1" ht="15.75" x14ac:dyDescent="0.25">
      <c r="A20" s="34" t="s">
        <v>102</v>
      </c>
      <c r="B20" s="41" t="s">
        <v>45</v>
      </c>
      <c r="C20" s="42">
        <v>2</v>
      </c>
      <c r="D20" s="42">
        <v>23</v>
      </c>
      <c r="E20" s="42">
        <v>2</v>
      </c>
      <c r="F20" s="42">
        <v>2727</v>
      </c>
      <c r="G20" s="42">
        <v>1771</v>
      </c>
      <c r="H20" s="273">
        <v>1531</v>
      </c>
      <c r="I20" s="42">
        <v>1415</v>
      </c>
      <c r="J20" s="43">
        <v>19</v>
      </c>
      <c r="K20" s="44">
        <v>1</v>
      </c>
      <c r="L20" s="42">
        <v>25</v>
      </c>
      <c r="M20" s="273">
        <v>18</v>
      </c>
      <c r="N20" s="42"/>
      <c r="O20" s="42"/>
    </row>
    <row r="21" spans="1:15" s="46" customFormat="1" ht="15.75" x14ac:dyDescent="0.25">
      <c r="A21" s="296" t="s">
        <v>103</v>
      </c>
      <c r="B21" s="47" t="s">
        <v>46</v>
      </c>
      <c r="C21" s="314"/>
      <c r="D21" s="48">
        <v>56</v>
      </c>
      <c r="E21" s="48"/>
      <c r="F21" s="48">
        <v>2123</v>
      </c>
      <c r="G21" s="48">
        <v>1183</v>
      </c>
      <c r="H21" s="274">
        <v>2232</v>
      </c>
      <c r="I21" s="48">
        <v>704</v>
      </c>
      <c r="J21" s="49">
        <v>15</v>
      </c>
      <c r="K21" s="50">
        <v>1</v>
      </c>
      <c r="L21" s="48">
        <v>31</v>
      </c>
      <c r="M21" s="48">
        <v>20</v>
      </c>
      <c r="N21" s="51"/>
      <c r="O21" s="51"/>
    </row>
    <row r="22" spans="1:15" s="46" customFormat="1" ht="16.5" customHeight="1" x14ac:dyDescent="0.25">
      <c r="A22" s="329" t="s">
        <v>104</v>
      </c>
      <c r="B22" s="330"/>
      <c r="C22" s="53">
        <v>14</v>
      </c>
      <c r="D22" s="52">
        <v>563</v>
      </c>
      <c r="E22" s="52">
        <v>28</v>
      </c>
      <c r="F22" s="52">
        <v>41507</v>
      </c>
      <c r="G22" s="52">
        <v>24088</v>
      </c>
      <c r="H22" s="275">
        <v>31993</v>
      </c>
      <c r="I22" s="52">
        <v>13465</v>
      </c>
      <c r="J22" s="54">
        <v>289</v>
      </c>
      <c r="K22" s="55">
        <v>10</v>
      </c>
      <c r="L22" s="52">
        <v>372</v>
      </c>
      <c r="M22" s="53">
        <v>272</v>
      </c>
      <c r="N22" s="53">
        <v>13</v>
      </c>
      <c r="O22" s="53">
        <v>3</v>
      </c>
    </row>
    <row r="23" spans="1:15" s="56" customFormat="1" ht="14.25" customHeight="1" x14ac:dyDescent="0.25">
      <c r="H23" s="280"/>
    </row>
    <row r="24" spans="1:15" ht="15.75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O11" sqref="O11"/>
    </sheetView>
  </sheetViews>
  <sheetFormatPr defaultRowHeight="18" x14ac:dyDescent="0.25"/>
  <cols>
    <col min="1" max="1" width="4.5703125" style="88" customWidth="1"/>
    <col min="2" max="2" width="22.42578125" style="88" bestFit="1" customWidth="1"/>
    <col min="3" max="3" width="13.28515625" style="88" customWidth="1"/>
    <col min="4" max="4" width="13" style="88" customWidth="1"/>
    <col min="5" max="5" width="14.5703125" style="88" customWidth="1"/>
    <col min="6" max="6" width="19.140625" style="88" customWidth="1"/>
    <col min="7" max="7" width="15.85546875" style="88" customWidth="1"/>
    <col min="8" max="8" width="17.42578125" style="88" customWidth="1"/>
    <col min="9" max="10" width="20" style="88" customWidth="1"/>
    <col min="11" max="11" width="15.7109375" style="88" customWidth="1"/>
    <col min="12" max="12" width="16.28515625" style="88" customWidth="1"/>
    <col min="13" max="16384" width="9.140625" style="88"/>
  </cols>
  <sheetData>
    <row r="1" spans="1:12" ht="17.45" customHeight="1" x14ac:dyDescent="0.25">
      <c r="A1" s="160"/>
      <c r="B1" s="386" t="s">
        <v>149</v>
      </c>
      <c r="C1" s="386"/>
      <c r="D1" s="386"/>
      <c r="E1" s="386"/>
      <c r="F1" s="386"/>
      <c r="G1" s="386"/>
      <c r="H1" s="160"/>
      <c r="I1" s="160"/>
      <c r="J1" s="160"/>
      <c r="K1" s="160"/>
      <c r="L1" s="160"/>
    </row>
    <row r="2" spans="1:12" ht="18" customHeight="1" x14ac:dyDescent="0.25">
      <c r="A2" s="386" t="s">
        <v>182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12" ht="21.6" customHeight="1" x14ac:dyDescent="0.25">
      <c r="A3" s="387" t="s">
        <v>292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2" ht="12.6" customHeight="1" thickBot="1" x14ac:dyDescent="0.3">
      <c r="A4" s="160"/>
      <c r="B4" s="161"/>
      <c r="C4" s="162"/>
      <c r="D4" s="162"/>
      <c r="E4" s="160"/>
      <c r="F4" s="160"/>
      <c r="G4" s="160"/>
      <c r="H4" s="160"/>
      <c r="I4" s="160"/>
      <c r="J4" s="160"/>
      <c r="K4" s="160"/>
      <c r="L4" s="160"/>
    </row>
    <row r="5" spans="1:12" ht="17.45" customHeight="1" x14ac:dyDescent="0.25">
      <c r="A5" s="437" t="s">
        <v>47</v>
      </c>
      <c r="B5" s="440" t="s">
        <v>2</v>
      </c>
      <c r="C5" s="431" t="s">
        <v>183</v>
      </c>
      <c r="D5" s="431" t="s">
        <v>184</v>
      </c>
      <c r="E5" s="431" t="s">
        <v>185</v>
      </c>
      <c r="F5" s="431" t="s">
        <v>186</v>
      </c>
      <c r="G5" s="434" t="s">
        <v>155</v>
      </c>
      <c r="H5" s="382" t="s">
        <v>249</v>
      </c>
      <c r="I5" s="382"/>
      <c r="J5" s="382"/>
      <c r="K5" s="382"/>
      <c r="L5" s="383"/>
    </row>
    <row r="6" spans="1:12" ht="17.45" customHeight="1" x14ac:dyDescent="0.25">
      <c r="A6" s="438"/>
      <c r="B6" s="441"/>
      <c r="C6" s="432"/>
      <c r="D6" s="432"/>
      <c r="E6" s="432"/>
      <c r="F6" s="432"/>
      <c r="G6" s="435"/>
      <c r="H6" s="342" t="s">
        <v>156</v>
      </c>
      <c r="I6" s="342"/>
      <c r="J6" s="342"/>
      <c r="K6" s="342"/>
      <c r="L6" s="384" t="s">
        <v>157</v>
      </c>
    </row>
    <row r="7" spans="1:12" ht="48" thickBot="1" x14ac:dyDescent="0.3">
      <c r="A7" s="439"/>
      <c r="B7" s="442"/>
      <c r="C7" s="433"/>
      <c r="D7" s="433"/>
      <c r="E7" s="433"/>
      <c r="F7" s="433"/>
      <c r="G7" s="436"/>
      <c r="H7" s="163" t="s">
        <v>183</v>
      </c>
      <c r="I7" s="163" t="s">
        <v>184</v>
      </c>
      <c r="J7" s="163" t="s">
        <v>185</v>
      </c>
      <c r="K7" s="163" t="s">
        <v>186</v>
      </c>
      <c r="L7" s="385"/>
    </row>
    <row r="8" spans="1:12" x14ac:dyDescent="0.25">
      <c r="A8" s="164">
        <v>1</v>
      </c>
      <c r="B8" s="165" t="s">
        <v>4</v>
      </c>
      <c r="C8" s="166">
        <v>5</v>
      </c>
      <c r="D8" s="166">
        <v>6</v>
      </c>
      <c r="E8" s="166">
        <v>5</v>
      </c>
      <c r="F8" s="166"/>
      <c r="G8" s="168">
        <v>16</v>
      </c>
      <c r="H8" s="166">
        <v>7</v>
      </c>
      <c r="I8" s="166">
        <v>8</v>
      </c>
      <c r="J8" s="166">
        <v>5</v>
      </c>
      <c r="K8" s="166"/>
      <c r="L8" s="168">
        <v>20</v>
      </c>
    </row>
    <row r="9" spans="1:12" x14ac:dyDescent="0.25">
      <c r="A9" s="169">
        <v>2</v>
      </c>
      <c r="B9" s="170" t="s">
        <v>5</v>
      </c>
      <c r="C9" s="171">
        <v>3</v>
      </c>
      <c r="D9" s="171">
        <v>7</v>
      </c>
      <c r="E9" s="171">
        <v>3</v>
      </c>
      <c r="F9" s="171"/>
      <c r="G9" s="173">
        <v>13</v>
      </c>
      <c r="H9" s="171">
        <v>3</v>
      </c>
      <c r="I9" s="171">
        <v>8</v>
      </c>
      <c r="J9" s="171">
        <v>3</v>
      </c>
      <c r="K9" s="171"/>
      <c r="L9" s="173">
        <v>14</v>
      </c>
    </row>
    <row r="10" spans="1:12" x14ac:dyDescent="0.25">
      <c r="A10" s="174">
        <v>3</v>
      </c>
      <c r="B10" s="175" t="s">
        <v>6</v>
      </c>
      <c r="C10" s="166">
        <v>15</v>
      </c>
      <c r="D10" s="166">
        <v>7</v>
      </c>
      <c r="E10" s="166">
        <v>25</v>
      </c>
      <c r="F10" s="166">
        <v>5</v>
      </c>
      <c r="G10" s="168">
        <v>52</v>
      </c>
      <c r="H10" s="166">
        <v>15</v>
      </c>
      <c r="I10" s="166">
        <v>8</v>
      </c>
      <c r="J10" s="166">
        <v>25</v>
      </c>
      <c r="K10" s="166">
        <v>7</v>
      </c>
      <c r="L10" s="168">
        <v>55</v>
      </c>
    </row>
    <row r="11" spans="1:12" x14ac:dyDescent="0.25">
      <c r="A11" s="169">
        <v>4</v>
      </c>
      <c r="B11" s="170" t="s">
        <v>7</v>
      </c>
      <c r="C11" s="171">
        <v>12</v>
      </c>
      <c r="D11" s="171">
        <v>4</v>
      </c>
      <c r="E11" s="171">
        <v>18</v>
      </c>
      <c r="F11" s="171">
        <v>2</v>
      </c>
      <c r="G11" s="173">
        <v>36</v>
      </c>
      <c r="H11" s="171">
        <v>13</v>
      </c>
      <c r="I11" s="171">
        <v>4</v>
      </c>
      <c r="J11" s="171">
        <v>19</v>
      </c>
      <c r="K11" s="171">
        <v>2</v>
      </c>
      <c r="L11" s="173">
        <v>39</v>
      </c>
    </row>
    <row r="12" spans="1:12" x14ac:dyDescent="0.25">
      <c r="A12" s="174">
        <v>5</v>
      </c>
      <c r="B12" s="175" t="s">
        <v>8</v>
      </c>
      <c r="C12" s="166">
        <v>13</v>
      </c>
      <c r="D12" s="166">
        <v>12</v>
      </c>
      <c r="E12" s="166">
        <v>8</v>
      </c>
      <c r="F12" s="166">
        <v>1</v>
      </c>
      <c r="G12" s="168">
        <v>34</v>
      </c>
      <c r="H12" s="166">
        <v>13</v>
      </c>
      <c r="I12" s="166">
        <v>13</v>
      </c>
      <c r="J12" s="166">
        <v>8</v>
      </c>
      <c r="K12" s="166">
        <v>1</v>
      </c>
      <c r="L12" s="168">
        <v>35</v>
      </c>
    </row>
    <row r="13" spans="1:12" x14ac:dyDescent="0.25">
      <c r="A13" s="169">
        <v>6</v>
      </c>
      <c r="B13" s="170" t="s">
        <v>9</v>
      </c>
      <c r="C13" s="171">
        <v>19</v>
      </c>
      <c r="D13" s="171">
        <v>15</v>
      </c>
      <c r="E13" s="171">
        <v>35</v>
      </c>
      <c r="F13" s="171">
        <v>8</v>
      </c>
      <c r="G13" s="173">
        <v>77</v>
      </c>
      <c r="H13" s="171">
        <v>20</v>
      </c>
      <c r="I13" s="171">
        <v>16</v>
      </c>
      <c r="J13" s="171">
        <v>38</v>
      </c>
      <c r="K13" s="171">
        <v>8</v>
      </c>
      <c r="L13" s="173">
        <v>82</v>
      </c>
    </row>
    <row r="14" spans="1:12" x14ac:dyDescent="0.25">
      <c r="A14" s="174">
        <v>7</v>
      </c>
      <c r="B14" s="175" t="s">
        <v>10</v>
      </c>
      <c r="C14" s="166">
        <v>12</v>
      </c>
      <c r="D14" s="166">
        <v>6</v>
      </c>
      <c r="E14" s="166">
        <v>9</v>
      </c>
      <c r="F14" s="166">
        <v>5</v>
      </c>
      <c r="G14" s="168">
        <v>32</v>
      </c>
      <c r="H14" s="166">
        <v>12</v>
      </c>
      <c r="I14" s="166">
        <v>7</v>
      </c>
      <c r="J14" s="166">
        <v>10</v>
      </c>
      <c r="K14" s="166">
        <v>5</v>
      </c>
      <c r="L14" s="168">
        <v>34</v>
      </c>
    </row>
    <row r="15" spans="1:12" x14ac:dyDescent="0.25">
      <c r="A15" s="169">
        <v>8</v>
      </c>
      <c r="B15" s="170" t="s">
        <v>11</v>
      </c>
      <c r="C15" s="171">
        <v>6</v>
      </c>
      <c r="D15" s="171">
        <v>9</v>
      </c>
      <c r="E15" s="171">
        <v>2</v>
      </c>
      <c r="F15" s="171"/>
      <c r="G15" s="173">
        <v>17</v>
      </c>
      <c r="H15" s="171">
        <v>7</v>
      </c>
      <c r="I15" s="171">
        <v>9</v>
      </c>
      <c r="J15" s="171">
        <v>2</v>
      </c>
      <c r="K15" s="171"/>
      <c r="L15" s="173">
        <v>18</v>
      </c>
    </row>
    <row r="16" spans="1:12" x14ac:dyDescent="0.25">
      <c r="A16" s="174">
        <v>9</v>
      </c>
      <c r="B16" s="175" t="s">
        <v>12</v>
      </c>
      <c r="C16" s="166">
        <v>17</v>
      </c>
      <c r="D16" s="166">
        <v>9</v>
      </c>
      <c r="E16" s="166">
        <v>6</v>
      </c>
      <c r="F16" s="166"/>
      <c r="G16" s="168">
        <v>32</v>
      </c>
      <c r="H16" s="166">
        <v>18</v>
      </c>
      <c r="I16" s="166">
        <v>9</v>
      </c>
      <c r="J16" s="166">
        <v>6</v>
      </c>
      <c r="K16" s="166"/>
      <c r="L16" s="168">
        <v>33</v>
      </c>
    </row>
    <row r="17" spans="1:12" x14ac:dyDescent="0.25">
      <c r="A17" s="169">
        <v>10</v>
      </c>
      <c r="B17" s="170" t="s">
        <v>13</v>
      </c>
      <c r="C17" s="171"/>
      <c r="D17" s="171"/>
      <c r="E17" s="171">
        <v>3</v>
      </c>
      <c r="F17" s="171">
        <v>1</v>
      </c>
      <c r="G17" s="173">
        <v>4</v>
      </c>
      <c r="H17" s="171"/>
      <c r="I17" s="171"/>
      <c r="J17" s="171">
        <v>3</v>
      </c>
      <c r="K17" s="171">
        <v>1</v>
      </c>
      <c r="L17" s="173">
        <v>4</v>
      </c>
    </row>
    <row r="18" spans="1:12" x14ac:dyDescent="0.25">
      <c r="A18" s="174">
        <v>11</v>
      </c>
      <c r="B18" s="175" t="s">
        <v>14</v>
      </c>
      <c r="C18" s="166">
        <v>9</v>
      </c>
      <c r="D18" s="166">
        <v>5</v>
      </c>
      <c r="E18" s="166">
        <v>5</v>
      </c>
      <c r="F18" s="166"/>
      <c r="G18" s="168">
        <v>19</v>
      </c>
      <c r="H18" s="166">
        <v>9</v>
      </c>
      <c r="I18" s="166">
        <v>5</v>
      </c>
      <c r="J18" s="166">
        <v>5</v>
      </c>
      <c r="K18" s="166"/>
      <c r="L18" s="168">
        <v>19</v>
      </c>
    </row>
    <row r="19" spans="1:12" x14ac:dyDescent="0.25">
      <c r="A19" s="169">
        <v>12</v>
      </c>
      <c r="B19" s="170" t="s">
        <v>15</v>
      </c>
      <c r="C19" s="171">
        <v>8</v>
      </c>
      <c r="D19" s="171">
        <v>15</v>
      </c>
      <c r="E19" s="171">
        <v>33</v>
      </c>
      <c r="F19" s="171">
        <v>4</v>
      </c>
      <c r="G19" s="176">
        <v>60</v>
      </c>
      <c r="H19" s="171">
        <v>11</v>
      </c>
      <c r="I19" s="171">
        <v>15</v>
      </c>
      <c r="J19" s="171">
        <v>35</v>
      </c>
      <c r="K19" s="171">
        <v>4</v>
      </c>
      <c r="L19" s="176">
        <v>65</v>
      </c>
    </row>
    <row r="20" spans="1:12" x14ac:dyDescent="0.25">
      <c r="A20" s="174">
        <v>13</v>
      </c>
      <c r="B20" s="175" t="s">
        <v>16</v>
      </c>
      <c r="C20" s="166">
        <v>6</v>
      </c>
      <c r="D20" s="166">
        <v>7</v>
      </c>
      <c r="E20" s="166">
        <v>4</v>
      </c>
      <c r="F20" s="166"/>
      <c r="G20" s="168">
        <v>17</v>
      </c>
      <c r="H20" s="166">
        <v>8</v>
      </c>
      <c r="I20" s="166">
        <v>8</v>
      </c>
      <c r="J20" s="166">
        <v>4</v>
      </c>
      <c r="K20" s="166"/>
      <c r="L20" s="168">
        <v>20</v>
      </c>
    </row>
    <row r="21" spans="1:12" x14ac:dyDescent="0.25">
      <c r="A21" s="169">
        <v>14</v>
      </c>
      <c r="B21" s="170" t="s">
        <v>17</v>
      </c>
      <c r="C21" s="171">
        <v>4</v>
      </c>
      <c r="D21" s="171">
        <v>2</v>
      </c>
      <c r="E21" s="171">
        <v>3</v>
      </c>
      <c r="F21" s="171"/>
      <c r="G21" s="176">
        <v>9</v>
      </c>
      <c r="H21" s="171">
        <v>4</v>
      </c>
      <c r="I21" s="171">
        <v>2</v>
      </c>
      <c r="J21" s="171">
        <v>3</v>
      </c>
      <c r="K21" s="171"/>
      <c r="L21" s="176">
        <v>9</v>
      </c>
    </row>
    <row r="22" spans="1:12" x14ac:dyDescent="0.25">
      <c r="A22" s="174">
        <v>15</v>
      </c>
      <c r="B22" s="175" t="s">
        <v>18</v>
      </c>
      <c r="C22" s="166">
        <v>12</v>
      </c>
      <c r="D22" s="166">
        <v>8</v>
      </c>
      <c r="E22" s="166">
        <v>8</v>
      </c>
      <c r="F22" s="166">
        <v>2</v>
      </c>
      <c r="G22" s="168">
        <v>30</v>
      </c>
      <c r="H22" s="166">
        <v>12</v>
      </c>
      <c r="I22" s="166">
        <v>9</v>
      </c>
      <c r="J22" s="166">
        <v>8</v>
      </c>
      <c r="K22" s="166">
        <v>2</v>
      </c>
      <c r="L22" s="168">
        <v>31</v>
      </c>
    </row>
    <row r="23" spans="1:12" x14ac:dyDescent="0.25">
      <c r="A23" s="169">
        <v>16</v>
      </c>
      <c r="B23" s="170" t="s">
        <v>19</v>
      </c>
      <c r="C23" s="171">
        <v>9</v>
      </c>
      <c r="D23" s="171">
        <v>2</v>
      </c>
      <c r="E23" s="171">
        <v>5</v>
      </c>
      <c r="F23" s="171"/>
      <c r="G23" s="176">
        <v>16</v>
      </c>
      <c r="H23" s="171">
        <v>10</v>
      </c>
      <c r="I23" s="171">
        <v>2</v>
      </c>
      <c r="J23" s="171">
        <v>5</v>
      </c>
      <c r="K23" s="171"/>
      <c r="L23" s="176">
        <v>17</v>
      </c>
    </row>
    <row r="24" spans="1:12" x14ac:dyDescent="0.25">
      <c r="A24" s="174">
        <v>17</v>
      </c>
      <c r="B24" s="175" t="s">
        <v>20</v>
      </c>
      <c r="C24" s="166">
        <v>18</v>
      </c>
      <c r="D24" s="166">
        <v>17</v>
      </c>
      <c r="E24" s="166">
        <v>8</v>
      </c>
      <c r="F24" s="166"/>
      <c r="G24" s="168">
        <v>43</v>
      </c>
      <c r="H24" s="166">
        <v>19</v>
      </c>
      <c r="I24" s="166">
        <v>19</v>
      </c>
      <c r="J24" s="166">
        <v>9</v>
      </c>
      <c r="K24" s="166"/>
      <c r="L24" s="168">
        <v>47</v>
      </c>
    </row>
    <row r="25" spans="1:12" x14ac:dyDescent="0.25">
      <c r="A25" s="169">
        <v>18</v>
      </c>
      <c r="B25" s="170" t="s">
        <v>21</v>
      </c>
      <c r="C25" s="171">
        <v>17</v>
      </c>
      <c r="D25" s="171">
        <v>18</v>
      </c>
      <c r="E25" s="171">
        <v>4</v>
      </c>
      <c r="F25" s="171"/>
      <c r="G25" s="176">
        <v>39</v>
      </c>
      <c r="H25" s="171">
        <v>19</v>
      </c>
      <c r="I25" s="171">
        <v>21</v>
      </c>
      <c r="J25" s="171">
        <v>5</v>
      </c>
      <c r="K25" s="171"/>
      <c r="L25" s="176">
        <v>45</v>
      </c>
    </row>
    <row r="26" spans="1:12" ht="18.75" thickBot="1" x14ac:dyDescent="0.3">
      <c r="A26" s="177"/>
      <c r="B26" s="178" t="s">
        <v>22</v>
      </c>
      <c r="C26" s="179">
        <v>185</v>
      </c>
      <c r="D26" s="179">
        <v>149</v>
      </c>
      <c r="E26" s="179">
        <v>184</v>
      </c>
      <c r="F26" s="180">
        <v>28</v>
      </c>
      <c r="G26" s="249">
        <v>546</v>
      </c>
      <c r="H26" s="180">
        <v>200</v>
      </c>
      <c r="I26" s="179">
        <v>163</v>
      </c>
      <c r="J26" s="179">
        <v>193</v>
      </c>
      <c r="K26" s="179">
        <v>30</v>
      </c>
      <c r="L26" s="180">
        <v>586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M20" sqref="M20"/>
    </sheetView>
  </sheetViews>
  <sheetFormatPr defaultRowHeight="12.75" x14ac:dyDescent="0.2"/>
  <cols>
    <col min="1" max="1" width="4.7109375" style="79" customWidth="1"/>
    <col min="2" max="2" width="28.28515625" style="103" customWidth="1"/>
    <col min="3" max="3" width="18.7109375" style="79" customWidth="1"/>
    <col min="4" max="4" width="17" style="79" customWidth="1"/>
    <col min="5" max="5" width="15.28515625" style="79" customWidth="1"/>
    <col min="6" max="9" width="17.28515625" style="79" customWidth="1"/>
    <col min="10" max="16384" width="9.140625" style="79"/>
  </cols>
  <sheetData>
    <row r="1" spans="1:9" ht="15.75" customHeight="1" x14ac:dyDescent="0.2">
      <c r="A1" s="331" t="s">
        <v>174</v>
      </c>
      <c r="B1" s="331"/>
      <c r="C1" s="331"/>
      <c r="D1" s="331"/>
      <c r="E1" s="331"/>
      <c r="F1" s="331"/>
      <c r="G1" s="331"/>
      <c r="H1" s="331"/>
      <c r="I1" s="331"/>
    </row>
    <row r="2" spans="1:9" s="96" customFormat="1" ht="17.25" customHeight="1" x14ac:dyDescent="0.25">
      <c r="A2" s="333" t="s">
        <v>275</v>
      </c>
      <c r="B2" s="333"/>
      <c r="C2" s="333"/>
      <c r="D2" s="333"/>
      <c r="E2" s="333"/>
      <c r="F2" s="333"/>
      <c r="G2" s="333"/>
      <c r="H2" s="333"/>
      <c r="I2" s="333"/>
    </row>
    <row r="3" spans="1:9" s="97" customFormat="1" ht="47.25" x14ac:dyDescent="0.25">
      <c r="A3" s="335" t="s">
        <v>47</v>
      </c>
      <c r="B3" s="335" t="s">
        <v>2</v>
      </c>
      <c r="C3" s="335" t="s">
        <v>175</v>
      </c>
      <c r="D3" s="283"/>
      <c r="E3" s="287" t="s">
        <v>176</v>
      </c>
      <c r="F3" s="287" t="s">
        <v>177</v>
      </c>
      <c r="G3" s="287" t="s">
        <v>178</v>
      </c>
      <c r="H3" s="287" t="s">
        <v>179</v>
      </c>
      <c r="I3" s="287" t="s">
        <v>180</v>
      </c>
    </row>
    <row r="4" spans="1:9" s="97" customFormat="1" ht="15.75" customHeight="1" x14ac:dyDescent="0.25">
      <c r="A4" s="344"/>
      <c r="B4" s="344"/>
      <c r="C4" s="344"/>
      <c r="D4" s="282" t="s">
        <v>173</v>
      </c>
      <c r="E4" s="335" t="s">
        <v>72</v>
      </c>
      <c r="F4" s="335" t="s">
        <v>72</v>
      </c>
      <c r="G4" s="335" t="s">
        <v>72</v>
      </c>
      <c r="H4" s="335" t="s">
        <v>72</v>
      </c>
      <c r="I4" s="335" t="s">
        <v>72</v>
      </c>
    </row>
    <row r="5" spans="1:9" s="97" customFormat="1" ht="32.25" thickBot="1" x14ac:dyDescent="0.3">
      <c r="A5" s="343"/>
      <c r="B5" s="343"/>
      <c r="C5" s="343"/>
      <c r="D5" s="292" t="s">
        <v>181</v>
      </c>
      <c r="E5" s="336"/>
      <c r="F5" s="336"/>
      <c r="G5" s="336"/>
      <c r="H5" s="336"/>
      <c r="I5" s="336"/>
    </row>
    <row r="6" spans="1:9" s="98" customFormat="1" ht="17.25" customHeight="1" thickTop="1" x14ac:dyDescent="0.25">
      <c r="A6" s="286">
        <v>1</v>
      </c>
      <c r="B6" s="286">
        <v>2</v>
      </c>
      <c r="C6" s="286">
        <v>3</v>
      </c>
      <c r="D6" s="286">
        <v>4</v>
      </c>
      <c r="E6" s="287">
        <v>5</v>
      </c>
      <c r="F6" s="287">
        <v>6</v>
      </c>
      <c r="G6" s="287">
        <v>7</v>
      </c>
      <c r="H6" s="287">
        <v>8</v>
      </c>
      <c r="I6" s="287">
        <v>9</v>
      </c>
    </row>
    <row r="7" spans="1:9" s="97" customFormat="1" ht="15.75" x14ac:dyDescent="0.25">
      <c r="A7" s="34">
        <v>1</v>
      </c>
      <c r="B7" s="41" t="s">
        <v>70</v>
      </c>
      <c r="C7" s="120">
        <v>4</v>
      </c>
      <c r="D7" s="120">
        <v>1</v>
      </c>
      <c r="E7" s="120"/>
      <c r="F7" s="120"/>
      <c r="G7" s="120">
        <v>4</v>
      </c>
      <c r="H7" s="120">
        <v>1</v>
      </c>
      <c r="I7" s="120">
        <v>1</v>
      </c>
    </row>
    <row r="8" spans="1:9" s="99" customFormat="1" ht="15.75" x14ac:dyDescent="0.25">
      <c r="A8" s="296">
        <v>2</v>
      </c>
      <c r="B8" s="47" t="s">
        <v>69</v>
      </c>
      <c r="C8" s="135">
        <v>4</v>
      </c>
      <c r="D8" s="135">
        <v>1</v>
      </c>
      <c r="E8" s="135"/>
      <c r="F8" s="135">
        <v>2</v>
      </c>
      <c r="G8" s="135">
        <v>2</v>
      </c>
      <c r="H8" s="135">
        <v>0</v>
      </c>
      <c r="I8" s="135">
        <v>1</v>
      </c>
    </row>
    <row r="9" spans="1:9" s="99" customFormat="1" ht="15.75" x14ac:dyDescent="0.25">
      <c r="A9" s="34">
        <v>3</v>
      </c>
      <c r="B9" s="41" t="s">
        <v>68</v>
      </c>
      <c r="C9" s="120">
        <v>6</v>
      </c>
      <c r="D9" s="120">
        <v>4</v>
      </c>
      <c r="E9" s="120">
        <v>1</v>
      </c>
      <c r="F9" s="120">
        <v>2</v>
      </c>
      <c r="G9" s="120">
        <v>3</v>
      </c>
      <c r="H9" s="120">
        <v>0</v>
      </c>
      <c r="I9" s="120">
        <v>1</v>
      </c>
    </row>
    <row r="10" spans="1:9" s="99" customFormat="1" ht="15.75" x14ac:dyDescent="0.25">
      <c r="A10" s="296">
        <v>4</v>
      </c>
      <c r="B10" s="47" t="s">
        <v>67</v>
      </c>
      <c r="C10" s="135">
        <v>66</v>
      </c>
      <c r="D10" s="135">
        <v>44</v>
      </c>
      <c r="E10" s="135"/>
      <c r="F10" s="135">
        <v>39</v>
      </c>
      <c r="G10" s="135">
        <v>27</v>
      </c>
      <c r="H10" s="135">
        <v>18</v>
      </c>
      <c r="I10" s="135">
        <v>1</v>
      </c>
    </row>
    <row r="11" spans="1:9" s="99" customFormat="1" ht="15.75" x14ac:dyDescent="0.25">
      <c r="A11" s="34">
        <v>5</v>
      </c>
      <c r="B11" s="41" t="s">
        <v>66</v>
      </c>
      <c r="C11" s="120">
        <v>49</v>
      </c>
      <c r="D11" s="120">
        <v>35</v>
      </c>
      <c r="E11" s="120">
        <v>4</v>
      </c>
      <c r="F11" s="120">
        <v>26</v>
      </c>
      <c r="G11" s="120">
        <v>19</v>
      </c>
      <c r="H11" s="120">
        <v>11</v>
      </c>
      <c r="I11" s="120">
        <v>3</v>
      </c>
    </row>
    <row r="12" spans="1:9" s="99" customFormat="1" ht="15.75" x14ac:dyDescent="0.25">
      <c r="A12" s="296">
        <v>6</v>
      </c>
      <c r="B12" s="47" t="s">
        <v>9</v>
      </c>
      <c r="C12" s="135">
        <v>10</v>
      </c>
      <c r="D12" s="135">
        <v>1</v>
      </c>
      <c r="E12" s="135"/>
      <c r="F12" s="135">
        <v>4</v>
      </c>
      <c r="G12" s="135">
        <v>6</v>
      </c>
      <c r="H12" s="135">
        <v>7</v>
      </c>
      <c r="I12" s="135">
        <v>1</v>
      </c>
    </row>
    <row r="13" spans="1:9" s="99" customFormat="1" ht="15.75" x14ac:dyDescent="0.25">
      <c r="A13" s="34">
        <v>7</v>
      </c>
      <c r="B13" s="41" t="s">
        <v>10</v>
      </c>
      <c r="C13" s="120">
        <v>5</v>
      </c>
      <c r="D13" s="120">
        <v>3</v>
      </c>
      <c r="E13" s="120">
        <v>1</v>
      </c>
      <c r="F13" s="120">
        <v>1</v>
      </c>
      <c r="G13" s="120">
        <v>3</v>
      </c>
      <c r="H13" s="120">
        <v>1</v>
      </c>
      <c r="I13" s="120">
        <v>1</v>
      </c>
    </row>
    <row r="14" spans="1:9" s="99" customFormat="1" ht="15.75" x14ac:dyDescent="0.25">
      <c r="A14" s="296">
        <v>8</v>
      </c>
      <c r="B14" s="47" t="s">
        <v>11</v>
      </c>
      <c r="C14" s="135">
        <v>9</v>
      </c>
      <c r="D14" s="135">
        <v>3</v>
      </c>
      <c r="E14" s="135"/>
      <c r="F14" s="135">
        <v>1</v>
      </c>
      <c r="G14" s="135">
        <v>8</v>
      </c>
      <c r="H14" s="135">
        <v>0</v>
      </c>
      <c r="I14" s="135">
        <v>2</v>
      </c>
    </row>
    <row r="15" spans="1:9" s="99" customFormat="1" ht="15.75" x14ac:dyDescent="0.25">
      <c r="A15" s="34">
        <v>9</v>
      </c>
      <c r="B15" s="41" t="s">
        <v>12</v>
      </c>
      <c r="C15" s="120">
        <v>7</v>
      </c>
      <c r="D15" s="120">
        <v>3</v>
      </c>
      <c r="E15" s="120"/>
      <c r="F15" s="120">
        <v>3</v>
      </c>
      <c r="G15" s="120">
        <v>4</v>
      </c>
      <c r="H15" s="120">
        <v>1</v>
      </c>
      <c r="I15" s="120">
        <v>1</v>
      </c>
    </row>
    <row r="16" spans="1:9" s="99" customFormat="1" ht="15.75" x14ac:dyDescent="0.25">
      <c r="A16" s="296">
        <v>10</v>
      </c>
      <c r="B16" s="47" t="s">
        <v>13</v>
      </c>
      <c r="C16" s="135">
        <v>6</v>
      </c>
      <c r="D16" s="135">
        <v>4</v>
      </c>
      <c r="E16" s="135">
        <v>2</v>
      </c>
      <c r="F16" s="135">
        <v>2</v>
      </c>
      <c r="G16" s="135">
        <v>2</v>
      </c>
      <c r="H16" s="135">
        <v>2</v>
      </c>
      <c r="I16" s="135">
        <v>1</v>
      </c>
    </row>
    <row r="17" spans="1:9" s="99" customFormat="1" ht="15.75" x14ac:dyDescent="0.25">
      <c r="A17" s="34">
        <v>11</v>
      </c>
      <c r="B17" s="41" t="s">
        <v>14</v>
      </c>
      <c r="C17" s="120">
        <v>3</v>
      </c>
      <c r="D17" s="120">
        <v>1</v>
      </c>
      <c r="E17" s="120">
        <v>1</v>
      </c>
      <c r="F17" s="120"/>
      <c r="G17" s="120">
        <v>2</v>
      </c>
      <c r="H17" s="120">
        <v>1</v>
      </c>
      <c r="I17" s="120"/>
    </row>
    <row r="18" spans="1:9" s="99" customFormat="1" ht="15.75" x14ac:dyDescent="0.25">
      <c r="A18" s="296">
        <v>12</v>
      </c>
      <c r="B18" s="47" t="s">
        <v>15</v>
      </c>
      <c r="C18" s="135">
        <v>20</v>
      </c>
      <c r="D18" s="135">
        <v>14</v>
      </c>
      <c r="E18" s="135"/>
      <c r="F18" s="135">
        <v>10</v>
      </c>
      <c r="G18" s="135">
        <v>10</v>
      </c>
      <c r="H18" s="135">
        <v>1</v>
      </c>
      <c r="I18" s="135">
        <v>2</v>
      </c>
    </row>
    <row r="19" spans="1:9" s="99" customFormat="1" ht="15.75" x14ac:dyDescent="0.25">
      <c r="A19" s="34">
        <v>13</v>
      </c>
      <c r="B19" s="41" t="s">
        <v>16</v>
      </c>
      <c r="C19" s="120">
        <v>5</v>
      </c>
      <c r="D19" s="120">
        <v>1</v>
      </c>
      <c r="E19" s="120"/>
      <c r="F19" s="120">
        <v>2</v>
      </c>
      <c r="G19" s="120">
        <v>3</v>
      </c>
      <c r="H19" s="120">
        <v>1</v>
      </c>
      <c r="I19" s="120">
        <v>3</v>
      </c>
    </row>
    <row r="20" spans="1:9" s="99" customFormat="1" ht="15.75" x14ac:dyDescent="0.25">
      <c r="A20" s="296">
        <v>14</v>
      </c>
      <c r="B20" s="47" t="s">
        <v>17</v>
      </c>
      <c r="C20" s="135">
        <v>10</v>
      </c>
      <c r="D20" s="135">
        <v>5</v>
      </c>
      <c r="E20" s="135"/>
      <c r="F20" s="135">
        <v>5</v>
      </c>
      <c r="G20" s="135">
        <v>5</v>
      </c>
      <c r="H20" s="135">
        <v>2</v>
      </c>
      <c r="I20" s="135">
        <v>1</v>
      </c>
    </row>
    <row r="21" spans="1:9" s="99" customFormat="1" ht="15.75" x14ac:dyDescent="0.25">
      <c r="A21" s="34">
        <v>15</v>
      </c>
      <c r="B21" s="41" t="s">
        <v>18</v>
      </c>
      <c r="C21" s="120">
        <v>5</v>
      </c>
      <c r="D21" s="120">
        <v>1</v>
      </c>
      <c r="E21" s="120">
        <v>1</v>
      </c>
      <c r="F21" s="120"/>
      <c r="G21" s="120">
        <v>4</v>
      </c>
      <c r="H21" s="120">
        <v>0</v>
      </c>
      <c r="I21" s="120">
        <v>1</v>
      </c>
    </row>
    <row r="22" spans="1:9" s="99" customFormat="1" ht="15.75" x14ac:dyDescent="0.25">
      <c r="A22" s="296">
        <v>16</v>
      </c>
      <c r="B22" s="47" t="s">
        <v>19</v>
      </c>
      <c r="C22" s="135">
        <v>6</v>
      </c>
      <c r="D22" s="135">
        <v>1</v>
      </c>
      <c r="E22" s="135"/>
      <c r="F22" s="135">
        <v>3</v>
      </c>
      <c r="G22" s="135">
        <v>3</v>
      </c>
      <c r="H22" s="135">
        <v>0</v>
      </c>
      <c r="I22" s="135"/>
    </row>
    <row r="23" spans="1:9" s="99" customFormat="1" ht="15.75" x14ac:dyDescent="0.25">
      <c r="A23" s="34">
        <v>17</v>
      </c>
      <c r="B23" s="41" t="s">
        <v>20</v>
      </c>
      <c r="C23" s="120">
        <v>9</v>
      </c>
      <c r="D23" s="120">
        <v>4</v>
      </c>
      <c r="E23" s="120">
        <v>1</v>
      </c>
      <c r="F23" s="120">
        <v>2</v>
      </c>
      <c r="G23" s="120">
        <v>6</v>
      </c>
      <c r="H23" s="120">
        <v>1</v>
      </c>
      <c r="I23" s="120"/>
    </row>
    <row r="24" spans="1:9" s="99" customFormat="1" ht="15.75" x14ac:dyDescent="0.25">
      <c r="A24" s="296">
        <v>18</v>
      </c>
      <c r="B24" s="47" t="s">
        <v>21</v>
      </c>
      <c r="C24" s="135">
        <v>20</v>
      </c>
      <c r="D24" s="135">
        <v>6</v>
      </c>
      <c r="E24" s="135"/>
      <c r="F24" s="135">
        <v>11</v>
      </c>
      <c r="G24" s="135">
        <v>9</v>
      </c>
      <c r="H24" s="135">
        <v>1</v>
      </c>
      <c r="I24" s="135">
        <v>4</v>
      </c>
    </row>
    <row r="25" spans="1:9" s="99" customFormat="1" ht="15.75" x14ac:dyDescent="0.25">
      <c r="A25" s="329" t="s">
        <v>22</v>
      </c>
      <c r="B25" s="330"/>
      <c r="C25" s="120">
        <v>244</v>
      </c>
      <c r="D25" s="120">
        <v>132</v>
      </c>
      <c r="E25" s="120">
        <v>11</v>
      </c>
      <c r="F25" s="120">
        <v>113</v>
      </c>
      <c r="G25" s="120">
        <v>120</v>
      </c>
      <c r="H25" s="120">
        <v>48</v>
      </c>
      <c r="I25" s="120">
        <v>24</v>
      </c>
    </row>
    <row r="26" spans="1:9" s="75" customFormat="1" ht="15.75" x14ac:dyDescent="0.25">
      <c r="B26" s="101"/>
    </row>
    <row r="27" spans="1:9" s="75" customFormat="1" ht="15.75" x14ac:dyDescent="0.25">
      <c r="A27" s="116"/>
      <c r="B27" s="116"/>
      <c r="C27" s="116"/>
      <c r="D27" s="116"/>
    </row>
    <row r="29" spans="1:9" ht="15.75" x14ac:dyDescent="0.25">
      <c r="A29" s="77"/>
      <c r="B29" s="102"/>
    </row>
  </sheetData>
  <mergeCells count="11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N11" sqref="N11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49" t="s">
        <v>304</v>
      </c>
      <c r="B1" s="449"/>
      <c r="C1" s="449"/>
      <c r="D1" s="449"/>
      <c r="E1" s="449"/>
      <c r="F1" s="449"/>
      <c r="G1" s="449"/>
    </row>
    <row r="2" spans="1:7" ht="18.75" customHeight="1" x14ac:dyDescent="0.25">
      <c r="A2" s="443" t="s">
        <v>47</v>
      </c>
      <c r="B2" s="443" t="s">
        <v>2</v>
      </c>
      <c r="C2" s="447" t="s">
        <v>250</v>
      </c>
      <c r="D2" s="448"/>
      <c r="E2" s="448"/>
      <c r="F2" s="448"/>
      <c r="G2" s="448"/>
    </row>
    <row r="3" spans="1:7" ht="177" customHeight="1" x14ac:dyDescent="0.25">
      <c r="A3" s="444"/>
      <c r="B3" s="444"/>
      <c r="C3" s="299" t="s">
        <v>115</v>
      </c>
      <c r="D3" s="299" t="s">
        <v>116</v>
      </c>
      <c r="E3" s="299" t="s">
        <v>117</v>
      </c>
      <c r="F3" s="299" t="s">
        <v>118</v>
      </c>
      <c r="G3" s="299" t="s">
        <v>234</v>
      </c>
    </row>
    <row r="4" spans="1:7" s="56" customFormat="1" ht="18.75" x14ac:dyDescent="0.25">
      <c r="A4" s="58" t="s">
        <v>86</v>
      </c>
      <c r="B4" s="59" t="s">
        <v>29</v>
      </c>
      <c r="C4" s="60">
        <v>4</v>
      </c>
      <c r="D4" s="61">
        <v>436</v>
      </c>
      <c r="E4" s="60">
        <v>1</v>
      </c>
      <c r="F4" s="60">
        <v>277</v>
      </c>
      <c r="G4" s="60">
        <v>37</v>
      </c>
    </row>
    <row r="5" spans="1:7" s="56" customFormat="1" ht="18.75" x14ac:dyDescent="0.25">
      <c r="A5" s="62" t="s">
        <v>87</v>
      </c>
      <c r="B5" s="63" t="s">
        <v>30</v>
      </c>
      <c r="C5" s="64">
        <v>1</v>
      </c>
      <c r="D5" s="65">
        <v>284</v>
      </c>
      <c r="E5" s="64">
        <v>2</v>
      </c>
      <c r="F5" s="64">
        <v>463</v>
      </c>
      <c r="G5" s="248">
        <v>27</v>
      </c>
    </row>
    <row r="6" spans="1:7" s="56" customFormat="1" ht="18.75" x14ac:dyDescent="0.25">
      <c r="A6" s="66" t="s">
        <v>88</v>
      </c>
      <c r="B6" s="67" t="s">
        <v>31</v>
      </c>
      <c r="C6" s="60">
        <v>6</v>
      </c>
      <c r="D6" s="61">
        <v>441</v>
      </c>
      <c r="E6" s="60">
        <v>2</v>
      </c>
      <c r="F6" s="60">
        <v>948</v>
      </c>
      <c r="G6" s="60">
        <v>56</v>
      </c>
    </row>
    <row r="7" spans="1:7" s="56" customFormat="1" ht="18.75" x14ac:dyDescent="0.25">
      <c r="A7" s="62" t="s">
        <v>89</v>
      </c>
      <c r="B7" s="63" t="s">
        <v>32</v>
      </c>
      <c r="C7" s="64">
        <v>11</v>
      </c>
      <c r="D7" s="65">
        <v>1118</v>
      </c>
      <c r="E7" s="64">
        <v>5</v>
      </c>
      <c r="F7" s="64">
        <v>464</v>
      </c>
      <c r="G7" s="248">
        <v>13</v>
      </c>
    </row>
    <row r="8" spans="1:7" s="56" customFormat="1" ht="18.75" x14ac:dyDescent="0.25">
      <c r="A8" s="66" t="s">
        <v>90</v>
      </c>
      <c r="B8" s="67" t="s">
        <v>33</v>
      </c>
      <c r="C8" s="60">
        <v>10</v>
      </c>
      <c r="D8" s="61">
        <v>785</v>
      </c>
      <c r="E8" s="60">
        <v>3</v>
      </c>
      <c r="F8" s="60">
        <v>913</v>
      </c>
      <c r="G8" s="60">
        <v>55</v>
      </c>
    </row>
    <row r="9" spans="1:7" s="56" customFormat="1" ht="18.75" x14ac:dyDescent="0.25">
      <c r="A9" s="62" t="s">
        <v>91</v>
      </c>
      <c r="B9" s="63" t="s">
        <v>34</v>
      </c>
      <c r="C9" s="64">
        <v>7</v>
      </c>
      <c r="D9" s="65">
        <v>903</v>
      </c>
      <c r="E9" s="64">
        <v>8</v>
      </c>
      <c r="F9" s="64">
        <v>1096</v>
      </c>
      <c r="G9" s="248">
        <v>74</v>
      </c>
    </row>
    <row r="10" spans="1:7" s="56" customFormat="1" ht="18.75" x14ac:dyDescent="0.25">
      <c r="A10" s="66" t="s">
        <v>92</v>
      </c>
      <c r="B10" s="67" t="s">
        <v>35</v>
      </c>
      <c r="C10" s="60">
        <v>5</v>
      </c>
      <c r="D10" s="61">
        <v>387</v>
      </c>
      <c r="E10" s="60">
        <v>2</v>
      </c>
      <c r="F10" s="60">
        <v>420</v>
      </c>
      <c r="G10" s="60">
        <v>14</v>
      </c>
    </row>
    <row r="11" spans="1:7" s="56" customFormat="1" ht="18.75" x14ac:dyDescent="0.25">
      <c r="A11" s="62" t="s">
        <v>93</v>
      </c>
      <c r="B11" s="63" t="s">
        <v>36</v>
      </c>
      <c r="C11" s="64">
        <v>2</v>
      </c>
      <c r="D11" s="65">
        <v>348</v>
      </c>
      <c r="E11" s="64">
        <v>2</v>
      </c>
      <c r="F11" s="64">
        <v>241</v>
      </c>
      <c r="G11" s="248">
        <v>25</v>
      </c>
    </row>
    <row r="12" spans="1:7" s="56" customFormat="1" ht="18.75" x14ac:dyDescent="0.25">
      <c r="A12" s="66" t="s">
        <v>94</v>
      </c>
      <c r="B12" s="67" t="s">
        <v>37</v>
      </c>
      <c r="C12" s="60">
        <v>5</v>
      </c>
      <c r="D12" s="61">
        <v>332</v>
      </c>
      <c r="E12" s="60">
        <v>2</v>
      </c>
      <c r="F12" s="60">
        <v>302</v>
      </c>
      <c r="G12" s="60">
        <v>34</v>
      </c>
    </row>
    <row r="13" spans="1:7" s="56" customFormat="1" ht="18.75" x14ac:dyDescent="0.25">
      <c r="A13" s="62" t="s">
        <v>95</v>
      </c>
      <c r="B13" s="63" t="s">
        <v>38</v>
      </c>
      <c r="C13" s="64">
        <v>3</v>
      </c>
      <c r="D13" s="65">
        <v>163</v>
      </c>
      <c r="E13" s="64">
        <v>2</v>
      </c>
      <c r="F13" s="64">
        <v>416</v>
      </c>
      <c r="G13" s="248">
        <v>38</v>
      </c>
    </row>
    <row r="14" spans="1:7" s="56" customFormat="1" ht="18.75" x14ac:dyDescent="0.25">
      <c r="A14" s="66" t="s">
        <v>96</v>
      </c>
      <c r="B14" s="67" t="s">
        <v>39</v>
      </c>
      <c r="C14" s="60">
        <v>3</v>
      </c>
      <c r="D14" s="61">
        <v>284</v>
      </c>
      <c r="E14" s="60">
        <v>9</v>
      </c>
      <c r="F14" s="60">
        <v>344</v>
      </c>
      <c r="G14" s="60">
        <v>45</v>
      </c>
    </row>
    <row r="15" spans="1:7" s="56" customFormat="1" ht="18.75" x14ac:dyDescent="0.25">
      <c r="A15" s="62" t="s">
        <v>97</v>
      </c>
      <c r="B15" s="63" t="s">
        <v>40</v>
      </c>
      <c r="C15" s="64">
        <v>10</v>
      </c>
      <c r="D15" s="65">
        <v>315</v>
      </c>
      <c r="E15" s="64">
        <v>4</v>
      </c>
      <c r="F15" s="64">
        <v>1014</v>
      </c>
      <c r="G15" s="248">
        <v>52</v>
      </c>
    </row>
    <row r="16" spans="1:7" s="56" customFormat="1" ht="18.75" x14ac:dyDescent="0.25">
      <c r="A16" s="66" t="s">
        <v>98</v>
      </c>
      <c r="B16" s="67" t="s">
        <v>41</v>
      </c>
      <c r="C16" s="60">
        <v>3</v>
      </c>
      <c r="D16" s="61">
        <v>171</v>
      </c>
      <c r="E16" s="60">
        <v>2</v>
      </c>
      <c r="F16" s="60">
        <v>381</v>
      </c>
      <c r="G16" s="60">
        <v>36</v>
      </c>
    </row>
    <row r="17" spans="1:7" s="56" customFormat="1" ht="18.75" x14ac:dyDescent="0.25">
      <c r="A17" s="62" t="s">
        <v>99</v>
      </c>
      <c r="B17" s="63" t="s">
        <v>42</v>
      </c>
      <c r="C17" s="64">
        <v>3</v>
      </c>
      <c r="D17" s="65">
        <v>254</v>
      </c>
      <c r="E17" s="64">
        <v>8</v>
      </c>
      <c r="F17" s="64">
        <v>559</v>
      </c>
      <c r="G17" s="248">
        <v>41</v>
      </c>
    </row>
    <row r="18" spans="1:7" s="56" customFormat="1" ht="18.75" x14ac:dyDescent="0.25">
      <c r="A18" s="66" t="s">
        <v>100</v>
      </c>
      <c r="B18" s="67" t="s">
        <v>43</v>
      </c>
      <c r="C18" s="60">
        <v>4</v>
      </c>
      <c r="D18" s="61">
        <v>291</v>
      </c>
      <c r="E18" s="60"/>
      <c r="F18" s="60">
        <v>284</v>
      </c>
      <c r="G18" s="60">
        <v>25</v>
      </c>
    </row>
    <row r="19" spans="1:7" s="56" customFormat="1" ht="18.75" x14ac:dyDescent="0.25">
      <c r="A19" s="62" t="s">
        <v>101</v>
      </c>
      <c r="B19" s="63" t="s">
        <v>44</v>
      </c>
      <c r="C19" s="64">
        <v>9</v>
      </c>
      <c r="D19" s="65">
        <v>330</v>
      </c>
      <c r="E19" s="64"/>
      <c r="F19" s="64">
        <v>30</v>
      </c>
      <c r="G19" s="248">
        <v>11</v>
      </c>
    </row>
    <row r="20" spans="1:7" s="56" customFormat="1" ht="18.75" x14ac:dyDescent="0.25">
      <c r="A20" s="66" t="s">
        <v>102</v>
      </c>
      <c r="B20" s="67" t="s">
        <v>45</v>
      </c>
      <c r="C20" s="60">
        <v>4</v>
      </c>
      <c r="D20" s="61">
        <v>421</v>
      </c>
      <c r="E20" s="60">
        <v>2</v>
      </c>
      <c r="F20" s="60">
        <v>409</v>
      </c>
      <c r="G20" s="60">
        <v>35</v>
      </c>
    </row>
    <row r="21" spans="1:7" s="56" customFormat="1" ht="18.75" x14ac:dyDescent="0.25">
      <c r="A21" s="62" t="s">
        <v>103</v>
      </c>
      <c r="B21" s="63" t="s">
        <v>46</v>
      </c>
      <c r="C21" s="64">
        <v>7</v>
      </c>
      <c r="D21" s="65">
        <v>463</v>
      </c>
      <c r="E21" s="64">
        <v>2</v>
      </c>
      <c r="F21" s="64">
        <v>521</v>
      </c>
      <c r="G21" s="248">
        <v>86</v>
      </c>
    </row>
    <row r="22" spans="1:7" s="56" customFormat="1" ht="21.75" customHeight="1" x14ac:dyDescent="0.25">
      <c r="A22" s="445" t="s">
        <v>104</v>
      </c>
      <c r="B22" s="446"/>
      <c r="C22" s="68">
        <v>97</v>
      </c>
      <c r="D22" s="69">
        <v>7726</v>
      </c>
      <c r="E22" s="68">
        <v>56</v>
      </c>
      <c r="F22" s="68">
        <v>9081</v>
      </c>
      <c r="G22" s="68">
        <v>704</v>
      </c>
    </row>
    <row r="23" spans="1:7" s="56" customFormat="1" x14ac:dyDescent="0.25"/>
    <row r="24" spans="1:7" x14ac:dyDescent="0.25">
      <c r="C24" s="56"/>
      <c r="D24" s="56"/>
      <c r="E24" s="56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L7" sqref="L7"/>
    </sheetView>
  </sheetViews>
  <sheetFormatPr defaultColWidth="9.140625" defaultRowHeight="12.75" x14ac:dyDescent="0.2"/>
  <cols>
    <col min="1" max="1" width="6" style="82" customWidth="1"/>
    <col min="2" max="2" width="25.5703125" style="82" bestFit="1" customWidth="1"/>
    <col min="3" max="3" width="20.7109375" style="82" customWidth="1"/>
    <col min="4" max="5" width="20" style="82" customWidth="1"/>
    <col min="6" max="6" width="20.140625" style="82" customWidth="1"/>
    <col min="7" max="16384" width="9.140625" style="82"/>
  </cols>
  <sheetData>
    <row r="1" spans="1:10" s="81" customFormat="1" ht="18.75" customHeight="1" x14ac:dyDescent="0.25">
      <c r="A1" s="413" t="s">
        <v>305</v>
      </c>
      <c r="B1" s="413"/>
      <c r="C1" s="413"/>
      <c r="D1" s="413"/>
      <c r="E1" s="413"/>
      <c r="F1" s="413"/>
    </row>
    <row r="2" spans="1:10" s="81" customFormat="1" ht="52.5" customHeight="1" x14ac:dyDescent="0.25">
      <c r="A2" s="411"/>
      <c r="B2" s="411"/>
      <c r="C2" s="411"/>
      <c r="D2" s="411"/>
      <c r="E2" s="411"/>
      <c r="F2" s="411"/>
    </row>
    <row r="3" spans="1:10" ht="30" customHeight="1" x14ac:dyDescent="0.2">
      <c r="A3" s="453" t="s">
        <v>124</v>
      </c>
      <c r="B3" s="453" t="s">
        <v>2</v>
      </c>
      <c r="C3" s="456" t="s">
        <v>125</v>
      </c>
      <c r="D3" s="457"/>
      <c r="E3" s="456" t="s">
        <v>251</v>
      </c>
      <c r="F3" s="457"/>
    </row>
    <row r="4" spans="1:10" s="83" customFormat="1" ht="12.75" customHeight="1" x14ac:dyDescent="0.25">
      <c r="A4" s="454"/>
      <c r="B4" s="454"/>
      <c r="C4" s="458"/>
      <c r="D4" s="459"/>
      <c r="E4" s="458"/>
      <c r="F4" s="459"/>
    </row>
    <row r="5" spans="1:10" s="84" customFormat="1" ht="11.25" customHeight="1" x14ac:dyDescent="0.25">
      <c r="A5" s="454"/>
      <c r="B5" s="454"/>
      <c r="C5" s="335" t="s">
        <v>126</v>
      </c>
      <c r="D5" s="335" t="s">
        <v>127</v>
      </c>
      <c r="E5" s="335" t="s">
        <v>128</v>
      </c>
      <c r="F5" s="335" t="s">
        <v>127</v>
      </c>
    </row>
    <row r="6" spans="1:10" s="85" customFormat="1" ht="48.75" customHeight="1" thickBot="1" x14ac:dyDescent="0.25">
      <c r="A6" s="455"/>
      <c r="B6" s="455"/>
      <c r="C6" s="343"/>
      <c r="D6" s="343"/>
      <c r="E6" s="343"/>
      <c r="F6" s="343"/>
    </row>
    <row r="7" spans="1:10" ht="19.5" thickTop="1" x14ac:dyDescent="0.2">
      <c r="A7" s="27">
        <v>1</v>
      </c>
      <c r="B7" s="59" t="s">
        <v>4</v>
      </c>
      <c r="C7" s="140">
        <v>374</v>
      </c>
      <c r="D7" s="196">
        <v>258</v>
      </c>
      <c r="E7" s="140">
        <v>407</v>
      </c>
      <c r="F7" s="58">
        <v>281</v>
      </c>
      <c r="G7" s="86"/>
      <c r="H7" s="86"/>
      <c r="I7" s="86"/>
      <c r="J7" s="86"/>
    </row>
    <row r="8" spans="1:10" ht="18.75" x14ac:dyDescent="0.2">
      <c r="A8" s="296">
        <v>2</v>
      </c>
      <c r="B8" s="63" t="s">
        <v>5</v>
      </c>
      <c r="C8" s="64">
        <v>520</v>
      </c>
      <c r="D8" s="197">
        <v>447</v>
      </c>
      <c r="E8" s="64">
        <v>607</v>
      </c>
      <c r="F8" s="62">
        <v>522</v>
      </c>
      <c r="G8" s="86"/>
      <c r="H8" s="86"/>
      <c r="I8" s="86"/>
      <c r="J8" s="86"/>
    </row>
    <row r="9" spans="1:10" ht="18.75" x14ac:dyDescent="0.2">
      <c r="A9" s="34">
        <v>3</v>
      </c>
      <c r="B9" s="67" t="s">
        <v>123</v>
      </c>
      <c r="C9" s="60">
        <v>416</v>
      </c>
      <c r="D9" s="198">
        <v>326</v>
      </c>
      <c r="E9" s="60">
        <v>484</v>
      </c>
      <c r="F9" s="66">
        <v>369</v>
      </c>
      <c r="G9" s="86"/>
      <c r="H9" s="86"/>
      <c r="I9" s="86"/>
      <c r="J9" s="86"/>
    </row>
    <row r="10" spans="1:10" ht="18.75" x14ac:dyDescent="0.2">
      <c r="A10" s="296">
        <v>4</v>
      </c>
      <c r="B10" s="63" t="s">
        <v>7</v>
      </c>
      <c r="C10" s="64">
        <v>1293</v>
      </c>
      <c r="D10" s="197">
        <v>1021</v>
      </c>
      <c r="E10" s="64">
        <v>1677</v>
      </c>
      <c r="F10" s="62">
        <v>1347</v>
      </c>
      <c r="G10" s="86"/>
      <c r="H10" s="86"/>
      <c r="I10" s="86"/>
      <c r="J10" s="86"/>
    </row>
    <row r="11" spans="1:10" ht="18.75" x14ac:dyDescent="0.2">
      <c r="A11" s="34">
        <v>5</v>
      </c>
      <c r="B11" s="67" t="s">
        <v>8</v>
      </c>
      <c r="C11" s="60">
        <v>1062</v>
      </c>
      <c r="D11" s="198">
        <v>819</v>
      </c>
      <c r="E11" s="60">
        <v>1233</v>
      </c>
      <c r="F11" s="66">
        <v>961</v>
      </c>
      <c r="G11" s="86"/>
      <c r="H11" s="86"/>
      <c r="I11" s="86"/>
      <c r="J11" s="86"/>
    </row>
    <row r="12" spans="1:10" ht="18.75" x14ac:dyDescent="0.2">
      <c r="A12" s="296">
        <v>6</v>
      </c>
      <c r="B12" s="63" t="s">
        <v>9</v>
      </c>
      <c r="C12" s="64">
        <v>1477</v>
      </c>
      <c r="D12" s="197">
        <v>1136</v>
      </c>
      <c r="E12" s="64">
        <v>1594</v>
      </c>
      <c r="F12" s="62">
        <v>1225</v>
      </c>
      <c r="G12" s="86"/>
      <c r="H12" s="86"/>
      <c r="I12" s="86"/>
      <c r="J12" s="86"/>
    </row>
    <row r="13" spans="1:10" ht="18.75" x14ac:dyDescent="0.2">
      <c r="A13" s="34">
        <v>7</v>
      </c>
      <c r="B13" s="67" t="s">
        <v>10</v>
      </c>
      <c r="C13" s="60">
        <v>228</v>
      </c>
      <c r="D13" s="198">
        <v>161</v>
      </c>
      <c r="E13" s="60">
        <v>245</v>
      </c>
      <c r="F13" s="66">
        <v>175</v>
      </c>
      <c r="G13" s="86"/>
      <c r="H13" s="86"/>
      <c r="I13" s="86"/>
      <c r="J13" s="86"/>
    </row>
    <row r="14" spans="1:10" ht="18.75" x14ac:dyDescent="0.2">
      <c r="A14" s="296">
        <v>8</v>
      </c>
      <c r="B14" s="63" t="s">
        <v>11</v>
      </c>
      <c r="C14" s="64">
        <v>292</v>
      </c>
      <c r="D14" s="197">
        <v>180</v>
      </c>
      <c r="E14" s="64">
        <v>348</v>
      </c>
      <c r="F14" s="62">
        <v>209</v>
      </c>
      <c r="G14" s="86"/>
      <c r="H14" s="86"/>
      <c r="I14" s="86"/>
      <c r="J14" s="86"/>
    </row>
    <row r="15" spans="1:10" ht="18.75" x14ac:dyDescent="0.2">
      <c r="A15" s="34">
        <v>9</v>
      </c>
      <c r="B15" s="67" t="s">
        <v>12</v>
      </c>
      <c r="C15" s="60">
        <v>527</v>
      </c>
      <c r="D15" s="198">
        <v>390</v>
      </c>
      <c r="E15" s="60">
        <v>616</v>
      </c>
      <c r="F15" s="66">
        <v>460</v>
      </c>
      <c r="G15" s="86"/>
      <c r="H15" s="86"/>
      <c r="I15" s="86"/>
      <c r="J15" s="86"/>
    </row>
    <row r="16" spans="1:10" ht="18.75" x14ac:dyDescent="0.2">
      <c r="A16" s="296">
        <v>10</v>
      </c>
      <c r="B16" s="63" t="s">
        <v>13</v>
      </c>
      <c r="C16" s="64">
        <v>247</v>
      </c>
      <c r="D16" s="197">
        <v>149</v>
      </c>
      <c r="E16" s="64">
        <v>263</v>
      </c>
      <c r="F16" s="62">
        <v>157</v>
      </c>
      <c r="G16" s="86"/>
      <c r="H16" s="86"/>
      <c r="I16" s="86"/>
      <c r="J16" s="86"/>
    </row>
    <row r="17" spans="1:10" ht="18.75" x14ac:dyDescent="0.2">
      <c r="A17" s="34">
        <v>11</v>
      </c>
      <c r="B17" s="67" t="s">
        <v>14</v>
      </c>
      <c r="C17" s="60">
        <v>782</v>
      </c>
      <c r="D17" s="198">
        <v>641</v>
      </c>
      <c r="E17" s="60">
        <v>968</v>
      </c>
      <c r="F17" s="66">
        <v>810</v>
      </c>
      <c r="G17" s="86"/>
      <c r="H17" s="86"/>
      <c r="I17" s="86"/>
      <c r="J17" s="86"/>
    </row>
    <row r="18" spans="1:10" ht="18.75" x14ac:dyDescent="0.2">
      <c r="A18" s="296">
        <v>12</v>
      </c>
      <c r="B18" s="63" t="s">
        <v>15</v>
      </c>
      <c r="C18" s="64">
        <v>486</v>
      </c>
      <c r="D18" s="197">
        <v>369</v>
      </c>
      <c r="E18" s="64">
        <v>535</v>
      </c>
      <c r="F18" s="62">
        <v>403</v>
      </c>
      <c r="G18" s="86"/>
      <c r="H18" s="86"/>
      <c r="I18" s="86"/>
      <c r="J18" s="86"/>
    </row>
    <row r="19" spans="1:10" ht="18.75" x14ac:dyDescent="0.2">
      <c r="A19" s="34">
        <v>13</v>
      </c>
      <c r="B19" s="67" t="s">
        <v>16</v>
      </c>
      <c r="C19" s="60">
        <v>351</v>
      </c>
      <c r="D19" s="198">
        <v>225</v>
      </c>
      <c r="E19" s="60">
        <v>384</v>
      </c>
      <c r="F19" s="66">
        <v>244</v>
      </c>
      <c r="G19" s="86"/>
      <c r="H19" s="86"/>
      <c r="I19" s="86"/>
      <c r="J19" s="86"/>
    </row>
    <row r="20" spans="1:10" ht="18.75" x14ac:dyDescent="0.2">
      <c r="A20" s="296">
        <v>14</v>
      </c>
      <c r="B20" s="63" t="s">
        <v>17</v>
      </c>
      <c r="C20" s="64">
        <v>747</v>
      </c>
      <c r="D20" s="197">
        <v>594</v>
      </c>
      <c r="E20" s="64">
        <v>881</v>
      </c>
      <c r="F20" s="62">
        <v>702</v>
      </c>
      <c r="G20" s="86"/>
      <c r="H20" s="86"/>
      <c r="I20" s="86"/>
      <c r="J20" s="86"/>
    </row>
    <row r="21" spans="1:10" ht="18.75" x14ac:dyDescent="0.2">
      <c r="A21" s="34">
        <v>15</v>
      </c>
      <c r="B21" s="67" t="s">
        <v>18</v>
      </c>
      <c r="C21" s="60">
        <v>120</v>
      </c>
      <c r="D21" s="198">
        <v>85</v>
      </c>
      <c r="E21" s="60">
        <v>135</v>
      </c>
      <c r="F21" s="198">
        <v>94</v>
      </c>
      <c r="G21" s="86"/>
      <c r="H21" s="86"/>
      <c r="I21" s="86"/>
      <c r="J21" s="86"/>
    </row>
    <row r="22" spans="1:10" ht="18.75" x14ac:dyDescent="0.2">
      <c r="A22" s="296">
        <v>16</v>
      </c>
      <c r="B22" s="63" t="s">
        <v>19</v>
      </c>
      <c r="C22" s="197">
        <v>0</v>
      </c>
      <c r="D22" s="197">
        <v>0</v>
      </c>
      <c r="E22" s="197">
        <v>0</v>
      </c>
      <c r="F22" s="197">
        <v>0</v>
      </c>
      <c r="H22" s="86"/>
      <c r="I22" s="86"/>
      <c r="J22" s="86"/>
    </row>
    <row r="23" spans="1:10" ht="18.75" x14ac:dyDescent="0.2">
      <c r="A23" s="34">
        <v>17</v>
      </c>
      <c r="B23" s="67" t="s">
        <v>20</v>
      </c>
      <c r="C23" s="60">
        <v>260</v>
      </c>
      <c r="D23" s="60">
        <v>156</v>
      </c>
      <c r="E23" s="60">
        <v>296</v>
      </c>
      <c r="F23" s="60">
        <v>176</v>
      </c>
      <c r="G23" s="86"/>
      <c r="H23" s="86"/>
      <c r="I23" s="86"/>
      <c r="J23" s="86"/>
    </row>
    <row r="24" spans="1:10" ht="18.75" x14ac:dyDescent="0.2">
      <c r="A24" s="296">
        <v>18</v>
      </c>
      <c r="B24" s="63" t="s">
        <v>21</v>
      </c>
      <c r="C24" s="64">
        <v>421</v>
      </c>
      <c r="D24" s="64">
        <v>348</v>
      </c>
      <c r="E24" s="64">
        <v>531</v>
      </c>
      <c r="F24" s="64">
        <v>451</v>
      </c>
      <c r="G24" s="86"/>
      <c r="I24" s="86"/>
      <c r="J24" s="86"/>
    </row>
    <row r="25" spans="1:10" s="87" customFormat="1" ht="18.75" x14ac:dyDescent="0.2">
      <c r="A25" s="451" t="s">
        <v>22</v>
      </c>
      <c r="B25" s="452"/>
      <c r="C25" s="199">
        <v>9603</v>
      </c>
      <c r="D25" s="199">
        <v>7305</v>
      </c>
      <c r="E25" s="68">
        <v>11201</v>
      </c>
      <c r="F25" s="199">
        <v>8586</v>
      </c>
      <c r="I25" s="82"/>
    </row>
    <row r="26" spans="1:10" ht="15.75" x14ac:dyDescent="0.25">
      <c r="A26" s="137"/>
      <c r="B26" s="137"/>
      <c r="C26" s="137"/>
      <c r="D26" s="137"/>
      <c r="E26" s="137"/>
      <c r="F26" s="137"/>
    </row>
    <row r="27" spans="1:10" x14ac:dyDescent="0.2">
      <c r="A27" s="200"/>
      <c r="B27" s="200"/>
      <c r="C27" s="200"/>
      <c r="D27" s="200"/>
      <c r="E27" s="200"/>
      <c r="F27" s="200"/>
    </row>
    <row r="28" spans="1:10" ht="29.25" customHeight="1" x14ac:dyDescent="0.2">
      <c r="A28" s="450" t="s">
        <v>231</v>
      </c>
      <c r="B28" s="450"/>
      <c r="C28" s="450"/>
      <c r="D28" s="450"/>
      <c r="E28" s="450"/>
      <c r="F28" s="450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Q15" sqref="Q15"/>
    </sheetView>
  </sheetViews>
  <sheetFormatPr defaultRowHeight="12.75" x14ac:dyDescent="0.2"/>
  <cols>
    <col min="1" max="1" width="3.5703125" style="95" customWidth="1"/>
    <col min="2" max="2" width="24" style="95" customWidth="1"/>
    <col min="3" max="3" width="11.5703125" style="95" customWidth="1"/>
    <col min="4" max="4" width="10.5703125" style="95" customWidth="1"/>
    <col min="5" max="5" width="10.7109375" style="95" customWidth="1"/>
    <col min="6" max="6" width="10.28515625" style="95" customWidth="1"/>
    <col min="7" max="7" width="10.140625" style="95" customWidth="1"/>
    <col min="8" max="8" width="12.28515625" style="126" customWidth="1"/>
    <col min="9" max="9" width="10.7109375" style="95" customWidth="1"/>
    <col min="10" max="10" width="10.5703125" style="95" customWidth="1"/>
    <col min="11" max="11" width="11.5703125" style="95" customWidth="1"/>
    <col min="12" max="14" width="9.42578125" style="95" customWidth="1"/>
    <col min="15" max="15" width="16.42578125" style="95" customWidth="1"/>
    <col min="16" max="16" width="16" style="95" customWidth="1"/>
    <col min="17" max="16384" width="9.140625" style="95"/>
  </cols>
  <sheetData>
    <row r="1" spans="1:16" ht="18.75" customHeight="1" x14ac:dyDescent="0.2">
      <c r="A1" s="346" t="s">
        <v>276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6" ht="39" customHeight="1" x14ac:dyDescent="0.2">
      <c r="A2" s="342" t="s">
        <v>47</v>
      </c>
      <c r="B2" s="347" t="s">
        <v>2</v>
      </c>
      <c r="C2" s="347" t="s">
        <v>215</v>
      </c>
      <c r="D2" s="342"/>
      <c r="E2" s="342"/>
      <c r="F2" s="342"/>
      <c r="G2" s="342"/>
      <c r="H2" s="347" t="s">
        <v>214</v>
      </c>
      <c r="I2" s="342"/>
      <c r="J2" s="342"/>
      <c r="K2" s="342"/>
      <c r="L2" s="342"/>
      <c r="M2" s="342"/>
      <c r="N2" s="342"/>
      <c r="O2" s="342"/>
    </row>
    <row r="3" spans="1:16" ht="15.75" customHeight="1" x14ac:dyDescent="0.2">
      <c r="A3" s="342"/>
      <c r="B3" s="342"/>
      <c r="C3" s="350" t="s">
        <v>77</v>
      </c>
      <c r="D3" s="342" t="s">
        <v>213</v>
      </c>
      <c r="E3" s="342" t="s">
        <v>212</v>
      </c>
      <c r="F3" s="342" t="s">
        <v>211</v>
      </c>
      <c r="G3" s="352" t="s">
        <v>210</v>
      </c>
      <c r="H3" s="350" t="s">
        <v>77</v>
      </c>
      <c r="I3" s="347" t="s">
        <v>209</v>
      </c>
      <c r="J3" s="347" t="s">
        <v>208</v>
      </c>
      <c r="K3" s="347" t="s">
        <v>207</v>
      </c>
      <c r="L3" s="347"/>
      <c r="M3" s="342"/>
      <c r="N3" s="342"/>
      <c r="O3" s="342"/>
    </row>
    <row r="4" spans="1:16" ht="15.75" x14ac:dyDescent="0.25">
      <c r="A4" s="342"/>
      <c r="B4" s="342"/>
      <c r="C4" s="351"/>
      <c r="D4" s="342"/>
      <c r="E4" s="342"/>
      <c r="F4" s="342"/>
      <c r="G4" s="342"/>
      <c r="H4" s="351"/>
      <c r="I4" s="347"/>
      <c r="J4" s="347"/>
      <c r="K4" s="288" t="s">
        <v>206</v>
      </c>
      <c r="L4" s="288" t="s">
        <v>205</v>
      </c>
      <c r="M4" s="288" t="s">
        <v>204</v>
      </c>
      <c r="N4" s="288" t="s">
        <v>203</v>
      </c>
      <c r="O4" s="289" t="s">
        <v>119</v>
      </c>
      <c r="P4" s="132"/>
    </row>
    <row r="5" spans="1:16" ht="15.75" x14ac:dyDescent="0.25">
      <c r="A5" s="34">
        <v>1</v>
      </c>
      <c r="B5" s="41" t="s">
        <v>70</v>
      </c>
      <c r="C5" s="138">
        <v>3019</v>
      </c>
      <c r="D5" s="139">
        <v>356</v>
      </c>
      <c r="E5" s="139">
        <v>1077</v>
      </c>
      <c r="F5" s="139">
        <v>1408</v>
      </c>
      <c r="G5" s="139">
        <v>178</v>
      </c>
      <c r="H5" s="138">
        <v>2841</v>
      </c>
      <c r="I5" s="139">
        <v>1532</v>
      </c>
      <c r="J5" s="139">
        <v>1309</v>
      </c>
      <c r="K5" s="139">
        <v>169</v>
      </c>
      <c r="L5" s="139">
        <v>203</v>
      </c>
      <c r="M5" s="139">
        <v>282</v>
      </c>
      <c r="N5" s="139">
        <v>348</v>
      </c>
      <c r="O5" s="138">
        <v>1002</v>
      </c>
      <c r="P5" s="132"/>
    </row>
    <row r="6" spans="1:16" ht="15.75" x14ac:dyDescent="0.25">
      <c r="A6" s="296">
        <v>2</v>
      </c>
      <c r="B6" s="47" t="s">
        <v>69</v>
      </c>
      <c r="C6" s="138">
        <v>3468</v>
      </c>
      <c r="D6" s="314">
        <v>337</v>
      </c>
      <c r="E6" s="314">
        <v>1404</v>
      </c>
      <c r="F6" s="314">
        <v>1569</v>
      </c>
      <c r="G6" s="314">
        <v>158</v>
      </c>
      <c r="H6" s="138">
        <v>3310</v>
      </c>
      <c r="I6" s="314">
        <v>1881</v>
      </c>
      <c r="J6" s="314">
        <v>1429</v>
      </c>
      <c r="K6" s="314">
        <v>173</v>
      </c>
      <c r="L6" s="314">
        <v>237</v>
      </c>
      <c r="M6" s="314">
        <v>349</v>
      </c>
      <c r="N6" s="314">
        <v>339</v>
      </c>
      <c r="O6" s="138">
        <v>1098</v>
      </c>
      <c r="P6" s="132"/>
    </row>
    <row r="7" spans="1:16" ht="15.75" x14ac:dyDescent="0.25">
      <c r="A7" s="34">
        <v>3</v>
      </c>
      <c r="B7" s="41" t="s">
        <v>68</v>
      </c>
      <c r="C7" s="138">
        <v>7713</v>
      </c>
      <c r="D7" s="139">
        <v>722</v>
      </c>
      <c r="E7" s="139">
        <v>3629</v>
      </c>
      <c r="F7" s="139">
        <v>3055</v>
      </c>
      <c r="G7" s="139">
        <v>307</v>
      </c>
      <c r="H7" s="138">
        <v>7406</v>
      </c>
      <c r="I7" s="139">
        <v>4446</v>
      </c>
      <c r="J7" s="139">
        <v>2960</v>
      </c>
      <c r="K7" s="139">
        <v>368</v>
      </c>
      <c r="L7" s="139">
        <v>485</v>
      </c>
      <c r="M7" s="139">
        <v>611</v>
      </c>
      <c r="N7" s="139">
        <v>659</v>
      </c>
      <c r="O7" s="138">
        <v>2123</v>
      </c>
      <c r="P7" s="132"/>
    </row>
    <row r="8" spans="1:16" ht="15.75" x14ac:dyDescent="0.25">
      <c r="A8" s="296">
        <v>4</v>
      </c>
      <c r="B8" s="47" t="s">
        <v>67</v>
      </c>
      <c r="C8" s="138">
        <v>23727</v>
      </c>
      <c r="D8" s="314">
        <v>1977</v>
      </c>
      <c r="E8" s="314">
        <v>10235</v>
      </c>
      <c r="F8" s="314">
        <v>10341</v>
      </c>
      <c r="G8" s="314">
        <v>1174</v>
      </c>
      <c r="H8" s="138">
        <v>22553</v>
      </c>
      <c r="I8" s="314">
        <v>13836</v>
      </c>
      <c r="J8" s="314">
        <v>8717</v>
      </c>
      <c r="K8" s="314">
        <v>962</v>
      </c>
      <c r="L8" s="314">
        <v>1751</v>
      </c>
      <c r="M8" s="314">
        <v>1634</v>
      </c>
      <c r="N8" s="314">
        <v>2203</v>
      </c>
      <c r="O8" s="138">
        <v>6550</v>
      </c>
      <c r="P8" s="132"/>
    </row>
    <row r="9" spans="1:16" ht="15.75" x14ac:dyDescent="0.25">
      <c r="A9" s="34">
        <v>5</v>
      </c>
      <c r="B9" s="41" t="s">
        <v>66</v>
      </c>
      <c r="C9" s="138">
        <v>14084</v>
      </c>
      <c r="D9" s="139">
        <v>1092</v>
      </c>
      <c r="E9" s="139">
        <v>6568</v>
      </c>
      <c r="F9" s="139">
        <v>5981</v>
      </c>
      <c r="G9" s="139">
        <v>443</v>
      </c>
      <c r="H9" s="138">
        <v>13641</v>
      </c>
      <c r="I9" s="139">
        <v>8606</v>
      </c>
      <c r="J9" s="139">
        <v>5035</v>
      </c>
      <c r="K9" s="139">
        <v>497</v>
      </c>
      <c r="L9" s="139">
        <v>718</v>
      </c>
      <c r="M9" s="139">
        <v>815</v>
      </c>
      <c r="N9" s="139">
        <v>1158</v>
      </c>
      <c r="O9" s="138">
        <v>3188</v>
      </c>
      <c r="P9" s="132"/>
    </row>
    <row r="10" spans="1:16" ht="15.75" x14ac:dyDescent="0.25">
      <c r="A10" s="296">
        <v>6</v>
      </c>
      <c r="B10" s="47" t="s">
        <v>9</v>
      </c>
      <c r="C10" s="138">
        <v>15850</v>
      </c>
      <c r="D10" s="314">
        <v>1499</v>
      </c>
      <c r="E10" s="314">
        <v>6981</v>
      </c>
      <c r="F10" s="314">
        <v>6635</v>
      </c>
      <c r="G10" s="314">
        <v>735</v>
      </c>
      <c r="H10" s="138">
        <v>15115</v>
      </c>
      <c r="I10" s="314">
        <v>9011</v>
      </c>
      <c r="J10" s="314">
        <v>6104</v>
      </c>
      <c r="K10" s="314">
        <v>699</v>
      </c>
      <c r="L10" s="314">
        <v>813</v>
      </c>
      <c r="M10" s="314">
        <v>1191</v>
      </c>
      <c r="N10" s="314">
        <v>1309</v>
      </c>
      <c r="O10" s="138">
        <v>4012</v>
      </c>
      <c r="P10" s="132"/>
    </row>
    <row r="11" spans="1:16" ht="15.75" x14ac:dyDescent="0.25">
      <c r="A11" s="34">
        <v>7</v>
      </c>
      <c r="B11" s="41" t="s">
        <v>10</v>
      </c>
      <c r="C11" s="138">
        <v>6040</v>
      </c>
      <c r="D11" s="139">
        <v>526</v>
      </c>
      <c r="E11" s="139">
        <v>2328</v>
      </c>
      <c r="F11" s="139">
        <v>2940</v>
      </c>
      <c r="G11" s="139">
        <v>246</v>
      </c>
      <c r="H11" s="138">
        <v>5794</v>
      </c>
      <c r="I11" s="139">
        <v>3464</v>
      </c>
      <c r="J11" s="139">
        <v>2330</v>
      </c>
      <c r="K11" s="139">
        <v>277</v>
      </c>
      <c r="L11" s="139">
        <v>367</v>
      </c>
      <c r="M11" s="139">
        <v>480</v>
      </c>
      <c r="N11" s="139">
        <v>520</v>
      </c>
      <c r="O11" s="138">
        <v>1644</v>
      </c>
      <c r="P11" s="132"/>
    </row>
    <row r="12" spans="1:16" ht="15.75" x14ac:dyDescent="0.25">
      <c r="A12" s="296">
        <v>8</v>
      </c>
      <c r="B12" s="47" t="s">
        <v>11</v>
      </c>
      <c r="C12" s="138">
        <v>3922</v>
      </c>
      <c r="D12" s="314">
        <v>425</v>
      </c>
      <c r="E12" s="314">
        <v>1542</v>
      </c>
      <c r="F12" s="314">
        <v>1752</v>
      </c>
      <c r="G12" s="314">
        <v>203</v>
      </c>
      <c r="H12" s="138">
        <v>3719</v>
      </c>
      <c r="I12" s="314">
        <v>2219</v>
      </c>
      <c r="J12" s="314">
        <v>1500</v>
      </c>
      <c r="K12" s="314">
        <v>204</v>
      </c>
      <c r="L12" s="314">
        <v>251</v>
      </c>
      <c r="M12" s="314">
        <v>297</v>
      </c>
      <c r="N12" s="314">
        <v>349</v>
      </c>
      <c r="O12" s="138">
        <v>1101</v>
      </c>
      <c r="P12" s="132"/>
    </row>
    <row r="13" spans="1:16" ht="15.75" x14ac:dyDescent="0.25">
      <c r="A13" s="34">
        <v>9</v>
      </c>
      <c r="B13" s="41" t="s">
        <v>12</v>
      </c>
      <c r="C13" s="138">
        <v>6946</v>
      </c>
      <c r="D13" s="139">
        <v>689</v>
      </c>
      <c r="E13" s="139">
        <v>2360</v>
      </c>
      <c r="F13" s="139">
        <v>3567</v>
      </c>
      <c r="G13" s="139">
        <v>330</v>
      </c>
      <c r="H13" s="138">
        <v>6616</v>
      </c>
      <c r="I13" s="139">
        <v>3989</v>
      </c>
      <c r="J13" s="139">
        <v>2627</v>
      </c>
      <c r="K13" s="139">
        <v>295</v>
      </c>
      <c r="L13" s="139">
        <v>395</v>
      </c>
      <c r="M13" s="139">
        <v>451</v>
      </c>
      <c r="N13" s="139">
        <v>613</v>
      </c>
      <c r="O13" s="138">
        <v>1754</v>
      </c>
      <c r="P13" s="132"/>
    </row>
    <row r="14" spans="1:16" ht="15.75" x14ac:dyDescent="0.25">
      <c r="A14" s="296">
        <v>10</v>
      </c>
      <c r="B14" s="47" t="s">
        <v>13</v>
      </c>
      <c r="C14" s="138">
        <v>2422</v>
      </c>
      <c r="D14" s="314">
        <v>250</v>
      </c>
      <c r="E14" s="314">
        <v>914</v>
      </c>
      <c r="F14" s="314">
        <v>1161</v>
      </c>
      <c r="G14" s="314">
        <v>97</v>
      </c>
      <c r="H14" s="138">
        <v>2325</v>
      </c>
      <c r="I14" s="314">
        <v>1318</v>
      </c>
      <c r="J14" s="314">
        <v>1007</v>
      </c>
      <c r="K14" s="314">
        <v>105</v>
      </c>
      <c r="L14" s="314">
        <v>158</v>
      </c>
      <c r="M14" s="314">
        <v>223</v>
      </c>
      <c r="N14" s="314">
        <v>231</v>
      </c>
      <c r="O14" s="138">
        <v>717</v>
      </c>
      <c r="P14" s="132"/>
    </row>
    <row r="15" spans="1:16" ht="15.75" x14ac:dyDescent="0.25">
      <c r="A15" s="34">
        <v>11</v>
      </c>
      <c r="B15" s="41" t="s">
        <v>14</v>
      </c>
      <c r="C15" s="138">
        <v>4547</v>
      </c>
      <c r="D15" s="139">
        <v>413</v>
      </c>
      <c r="E15" s="139">
        <v>1973</v>
      </c>
      <c r="F15" s="139">
        <v>1941</v>
      </c>
      <c r="G15" s="139">
        <v>220</v>
      </c>
      <c r="H15" s="138">
        <v>4327</v>
      </c>
      <c r="I15" s="139">
        <v>2588</v>
      </c>
      <c r="J15" s="139">
        <v>1739</v>
      </c>
      <c r="K15" s="139">
        <v>187</v>
      </c>
      <c r="L15" s="139">
        <v>248</v>
      </c>
      <c r="M15" s="139">
        <v>405</v>
      </c>
      <c r="N15" s="139">
        <v>401</v>
      </c>
      <c r="O15" s="138">
        <v>1241</v>
      </c>
      <c r="P15" s="132"/>
    </row>
    <row r="16" spans="1:16" ht="15.75" x14ac:dyDescent="0.25">
      <c r="A16" s="296">
        <v>12</v>
      </c>
      <c r="B16" s="47" t="s">
        <v>15</v>
      </c>
      <c r="C16" s="138">
        <v>5841</v>
      </c>
      <c r="D16" s="314">
        <v>585</v>
      </c>
      <c r="E16" s="314">
        <v>2300</v>
      </c>
      <c r="F16" s="314">
        <v>2737</v>
      </c>
      <c r="G16" s="314">
        <v>219</v>
      </c>
      <c r="H16" s="138">
        <v>5622</v>
      </c>
      <c r="I16" s="314">
        <v>3300</v>
      </c>
      <c r="J16" s="314">
        <v>2322</v>
      </c>
      <c r="K16" s="314">
        <v>266</v>
      </c>
      <c r="L16" s="314">
        <v>346</v>
      </c>
      <c r="M16" s="314">
        <v>441</v>
      </c>
      <c r="N16" s="314">
        <v>556</v>
      </c>
      <c r="O16" s="138">
        <v>1609</v>
      </c>
      <c r="P16" s="132"/>
    </row>
    <row r="17" spans="1:16" ht="15.75" x14ac:dyDescent="0.25">
      <c r="A17" s="34">
        <v>13</v>
      </c>
      <c r="B17" s="41" t="s">
        <v>16</v>
      </c>
      <c r="C17" s="138">
        <v>2844</v>
      </c>
      <c r="D17" s="139">
        <v>308</v>
      </c>
      <c r="E17" s="139">
        <v>971</v>
      </c>
      <c r="F17" s="139">
        <v>1417</v>
      </c>
      <c r="G17" s="139">
        <v>148</v>
      </c>
      <c r="H17" s="138">
        <v>2696</v>
      </c>
      <c r="I17" s="139">
        <v>1529</v>
      </c>
      <c r="J17" s="139">
        <v>1167</v>
      </c>
      <c r="K17" s="139">
        <v>149</v>
      </c>
      <c r="L17" s="139">
        <v>202</v>
      </c>
      <c r="M17" s="139">
        <v>238</v>
      </c>
      <c r="N17" s="139">
        <v>299</v>
      </c>
      <c r="O17" s="138">
        <v>888</v>
      </c>
      <c r="P17" s="132"/>
    </row>
    <row r="18" spans="1:16" ht="15.75" x14ac:dyDescent="0.25">
      <c r="A18" s="296">
        <v>14</v>
      </c>
      <c r="B18" s="47" t="s">
        <v>17</v>
      </c>
      <c r="C18" s="138">
        <v>4570</v>
      </c>
      <c r="D18" s="314">
        <v>396</v>
      </c>
      <c r="E18" s="314">
        <v>1797</v>
      </c>
      <c r="F18" s="314">
        <v>2180</v>
      </c>
      <c r="G18" s="314">
        <v>197</v>
      </c>
      <c r="H18" s="138">
        <v>4373</v>
      </c>
      <c r="I18" s="314">
        <v>2623</v>
      </c>
      <c r="J18" s="314">
        <v>1750</v>
      </c>
      <c r="K18" s="314">
        <v>171</v>
      </c>
      <c r="L18" s="314">
        <v>287</v>
      </c>
      <c r="M18" s="314">
        <v>304</v>
      </c>
      <c r="N18" s="314">
        <v>416</v>
      </c>
      <c r="O18" s="138">
        <v>1178</v>
      </c>
      <c r="P18" s="132"/>
    </row>
    <row r="19" spans="1:16" ht="15.75" x14ac:dyDescent="0.25">
      <c r="A19" s="34">
        <v>15</v>
      </c>
      <c r="B19" s="41" t="s">
        <v>18</v>
      </c>
      <c r="C19" s="138">
        <v>4180</v>
      </c>
      <c r="D19" s="139">
        <v>440</v>
      </c>
      <c r="E19" s="139">
        <v>1796</v>
      </c>
      <c r="F19" s="139">
        <v>1763</v>
      </c>
      <c r="G19" s="139">
        <v>181</v>
      </c>
      <c r="H19" s="138">
        <v>3999</v>
      </c>
      <c r="I19" s="139">
        <v>2409</v>
      </c>
      <c r="J19" s="139">
        <v>1590</v>
      </c>
      <c r="K19" s="139">
        <v>214</v>
      </c>
      <c r="L19" s="139">
        <v>283</v>
      </c>
      <c r="M19" s="139">
        <v>341</v>
      </c>
      <c r="N19" s="139">
        <v>424</v>
      </c>
      <c r="O19" s="138">
        <v>1262</v>
      </c>
      <c r="P19" s="132"/>
    </row>
    <row r="20" spans="1:16" ht="15.75" x14ac:dyDescent="0.25">
      <c r="A20" s="296">
        <v>16</v>
      </c>
      <c r="B20" s="47" t="s">
        <v>19</v>
      </c>
      <c r="C20" s="138">
        <v>3223</v>
      </c>
      <c r="D20" s="314">
        <v>412</v>
      </c>
      <c r="E20" s="314">
        <v>1304</v>
      </c>
      <c r="F20" s="314">
        <v>1286</v>
      </c>
      <c r="G20" s="314">
        <v>221</v>
      </c>
      <c r="H20" s="138">
        <v>3002</v>
      </c>
      <c r="I20" s="314">
        <v>1752</v>
      </c>
      <c r="J20" s="314">
        <v>1250</v>
      </c>
      <c r="K20" s="314">
        <v>113</v>
      </c>
      <c r="L20" s="314">
        <v>184</v>
      </c>
      <c r="M20" s="314">
        <v>243</v>
      </c>
      <c r="N20" s="314">
        <v>242</v>
      </c>
      <c r="O20" s="138">
        <v>782</v>
      </c>
      <c r="P20" s="132"/>
    </row>
    <row r="21" spans="1:16" ht="15.75" x14ac:dyDescent="0.25">
      <c r="A21" s="34">
        <v>17</v>
      </c>
      <c r="B21" s="41" t="s">
        <v>20</v>
      </c>
      <c r="C21" s="138">
        <v>5322</v>
      </c>
      <c r="D21" s="139">
        <v>692</v>
      </c>
      <c r="E21" s="139">
        <v>2111</v>
      </c>
      <c r="F21" s="139">
        <v>2250</v>
      </c>
      <c r="G21" s="139">
        <v>269</v>
      </c>
      <c r="H21" s="138">
        <v>5053</v>
      </c>
      <c r="I21" s="139">
        <v>2734</v>
      </c>
      <c r="J21" s="139">
        <v>2319</v>
      </c>
      <c r="K21" s="139">
        <v>260</v>
      </c>
      <c r="L21" s="139">
        <v>302</v>
      </c>
      <c r="M21" s="139">
        <v>474</v>
      </c>
      <c r="N21" s="139">
        <v>528</v>
      </c>
      <c r="O21" s="138">
        <v>1564</v>
      </c>
      <c r="P21" s="132"/>
    </row>
    <row r="22" spans="1:16" ht="15.75" x14ac:dyDescent="0.25">
      <c r="A22" s="296">
        <v>18</v>
      </c>
      <c r="B22" s="47" t="s">
        <v>21</v>
      </c>
      <c r="C22" s="138">
        <v>8299</v>
      </c>
      <c r="D22" s="314">
        <v>758</v>
      </c>
      <c r="E22" s="314">
        <v>3503</v>
      </c>
      <c r="F22" s="314">
        <v>3666</v>
      </c>
      <c r="G22" s="314">
        <v>372</v>
      </c>
      <c r="H22" s="138">
        <v>7927</v>
      </c>
      <c r="I22" s="314">
        <v>4780</v>
      </c>
      <c r="J22" s="314">
        <v>3147</v>
      </c>
      <c r="K22" s="314">
        <v>350</v>
      </c>
      <c r="L22" s="314">
        <v>496</v>
      </c>
      <c r="M22" s="314">
        <v>589</v>
      </c>
      <c r="N22" s="314">
        <v>834</v>
      </c>
      <c r="O22" s="138">
        <v>2269</v>
      </c>
      <c r="P22" s="132"/>
    </row>
    <row r="23" spans="1:16" ht="15.75" x14ac:dyDescent="0.25">
      <c r="A23" s="349" t="s">
        <v>22</v>
      </c>
      <c r="B23" s="349"/>
      <c r="C23" s="138">
        <v>126017</v>
      </c>
      <c r="D23" s="121">
        <v>11877</v>
      </c>
      <c r="E23" s="121">
        <v>52793</v>
      </c>
      <c r="F23" s="121">
        <v>55649</v>
      </c>
      <c r="G23" s="121">
        <v>5698</v>
      </c>
      <c r="H23" s="138">
        <v>120319</v>
      </c>
      <c r="I23" s="121">
        <v>72017</v>
      </c>
      <c r="J23" s="121">
        <v>48302</v>
      </c>
      <c r="K23" s="121">
        <v>5459</v>
      </c>
      <c r="L23" s="121">
        <v>7726</v>
      </c>
      <c r="M23" s="121">
        <v>9368</v>
      </c>
      <c r="N23" s="121">
        <v>11429</v>
      </c>
      <c r="O23" s="138">
        <v>33982</v>
      </c>
      <c r="P23" s="132"/>
    </row>
    <row r="24" spans="1:16" x14ac:dyDescent="0.2">
      <c r="B24" s="348"/>
      <c r="C24" s="348"/>
      <c r="D24" s="348"/>
      <c r="E24" s="348"/>
      <c r="F24" s="348"/>
      <c r="G24" s="348"/>
      <c r="H24" s="348"/>
      <c r="I24" s="127"/>
      <c r="J24" s="127"/>
      <c r="O24" s="131"/>
    </row>
    <row r="25" spans="1:16" x14ac:dyDescent="0.2">
      <c r="B25" s="127"/>
      <c r="C25" s="129"/>
      <c r="D25" s="129"/>
      <c r="E25" s="129"/>
      <c r="F25" s="129"/>
      <c r="G25" s="129"/>
      <c r="H25" s="130"/>
      <c r="I25" s="129"/>
      <c r="J25" s="129"/>
      <c r="K25" s="129"/>
      <c r="L25" s="129"/>
      <c r="M25" s="129"/>
      <c r="N25" s="129"/>
    </row>
    <row r="26" spans="1:16" x14ac:dyDescent="0.2">
      <c r="B26" s="127"/>
      <c r="C26" s="127"/>
      <c r="D26" s="127"/>
      <c r="E26" s="127"/>
      <c r="F26" s="127"/>
      <c r="G26" s="127"/>
      <c r="H26" s="128"/>
      <c r="I26" s="127"/>
      <c r="J26" s="127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P2" sqref="P2"/>
    </sheetView>
  </sheetViews>
  <sheetFormatPr defaultColWidth="12" defaultRowHeight="12.75" x14ac:dyDescent="0.2"/>
  <cols>
    <col min="1" max="1" width="4" style="108" customWidth="1"/>
    <col min="2" max="2" width="21.7109375" style="106" bestFit="1" customWidth="1"/>
    <col min="3" max="3" width="11" style="106" customWidth="1"/>
    <col min="4" max="4" width="10.5703125" style="106" customWidth="1"/>
    <col min="5" max="5" width="12.28515625" style="106" customWidth="1"/>
    <col min="6" max="6" width="11.7109375" style="106" customWidth="1"/>
    <col min="7" max="7" width="12" style="106" customWidth="1"/>
    <col min="8" max="11" width="8.28515625" style="106" customWidth="1"/>
    <col min="12" max="12" width="10.42578125" style="106" customWidth="1"/>
    <col min="13" max="13" width="10.140625" style="106" customWidth="1"/>
    <col min="14" max="62" width="12" style="107"/>
    <col min="63" max="16384" width="12" style="106"/>
  </cols>
  <sheetData>
    <row r="1" spans="1:62" s="114" customFormat="1" ht="65.25" customHeight="1" x14ac:dyDescent="0.2">
      <c r="A1" s="465" t="s">
        <v>306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</row>
    <row r="2" spans="1:62" ht="76.5" customHeight="1" x14ac:dyDescent="0.2">
      <c r="A2" s="466" t="s">
        <v>1</v>
      </c>
      <c r="B2" s="466" t="s">
        <v>2</v>
      </c>
      <c r="C2" s="468" t="s">
        <v>81</v>
      </c>
      <c r="D2" s="469"/>
      <c r="E2" s="468" t="s">
        <v>80</v>
      </c>
      <c r="F2" s="470"/>
      <c r="G2" s="463" t="s">
        <v>79</v>
      </c>
      <c r="H2" s="463"/>
      <c r="I2" s="463"/>
      <c r="J2" s="463"/>
      <c r="K2" s="463"/>
      <c r="L2" s="351" t="s">
        <v>236</v>
      </c>
      <c r="M2" s="351"/>
    </row>
    <row r="3" spans="1:62" ht="16.5" customHeight="1" x14ac:dyDescent="0.2">
      <c r="A3" s="467"/>
      <c r="B3" s="467"/>
      <c r="C3" s="351" t="s">
        <v>27</v>
      </c>
      <c r="D3" s="351" t="s">
        <v>71</v>
      </c>
      <c r="E3" s="351" t="s">
        <v>27</v>
      </c>
      <c r="F3" s="463" t="s">
        <v>78</v>
      </c>
      <c r="G3" s="351" t="s">
        <v>77</v>
      </c>
      <c r="H3" s="351" t="s">
        <v>76</v>
      </c>
      <c r="I3" s="351" t="s">
        <v>75</v>
      </c>
      <c r="J3" s="351" t="s">
        <v>74</v>
      </c>
      <c r="K3" s="351" t="s">
        <v>73</v>
      </c>
      <c r="L3" s="351" t="s">
        <v>72</v>
      </c>
      <c r="M3" s="351"/>
    </row>
    <row r="4" spans="1:62" ht="35.25" customHeight="1" x14ac:dyDescent="0.2">
      <c r="A4" s="466"/>
      <c r="B4" s="466"/>
      <c r="C4" s="351"/>
      <c r="D4" s="351"/>
      <c r="E4" s="351"/>
      <c r="F4" s="464"/>
      <c r="G4" s="351"/>
      <c r="H4" s="351"/>
      <c r="I4" s="351"/>
      <c r="J4" s="351"/>
      <c r="K4" s="351"/>
      <c r="L4" s="300" t="s">
        <v>27</v>
      </c>
      <c r="M4" s="300" t="s">
        <v>71</v>
      </c>
    </row>
    <row r="5" spans="1:62" s="113" customFormat="1" ht="15.75" customHeight="1" x14ac:dyDescent="0.25">
      <c r="A5" s="201">
        <v>1</v>
      </c>
      <c r="B5" s="202" t="s">
        <v>70</v>
      </c>
      <c r="C5" s="159">
        <v>269</v>
      </c>
      <c r="D5" s="159">
        <v>273</v>
      </c>
      <c r="E5" s="159">
        <v>176</v>
      </c>
      <c r="F5" s="159">
        <v>278</v>
      </c>
      <c r="G5" s="203">
        <v>115</v>
      </c>
      <c r="H5" s="204">
        <v>101</v>
      </c>
      <c r="I5" s="204">
        <v>13</v>
      </c>
      <c r="J5" s="204">
        <v>1</v>
      </c>
      <c r="K5" s="204"/>
      <c r="L5" s="159">
        <v>441</v>
      </c>
      <c r="M5" s="159">
        <v>849</v>
      </c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</row>
    <row r="6" spans="1:62" s="110" customFormat="1" ht="15.75" customHeight="1" x14ac:dyDescent="0.25">
      <c r="A6" s="34">
        <v>2</v>
      </c>
      <c r="B6" s="41" t="s">
        <v>69</v>
      </c>
      <c r="C6" s="157">
        <v>162</v>
      </c>
      <c r="D6" s="157">
        <v>167</v>
      </c>
      <c r="E6" s="157">
        <v>107</v>
      </c>
      <c r="F6" s="157">
        <v>247</v>
      </c>
      <c r="G6" s="258">
        <v>53</v>
      </c>
      <c r="H6" s="205">
        <v>47</v>
      </c>
      <c r="I6" s="205">
        <v>6</v>
      </c>
      <c r="J6" s="205"/>
      <c r="K6" s="205"/>
      <c r="L6" s="157">
        <v>396</v>
      </c>
      <c r="M6" s="157">
        <v>783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</row>
    <row r="7" spans="1:62" s="112" customFormat="1" ht="15.75" customHeight="1" x14ac:dyDescent="0.25">
      <c r="A7" s="296">
        <v>3</v>
      </c>
      <c r="B7" s="47" t="s">
        <v>68</v>
      </c>
      <c r="C7" s="159">
        <v>259</v>
      </c>
      <c r="D7" s="159">
        <v>262</v>
      </c>
      <c r="E7" s="159">
        <v>198</v>
      </c>
      <c r="F7" s="159">
        <v>359</v>
      </c>
      <c r="G7" s="203">
        <v>158</v>
      </c>
      <c r="H7" s="204">
        <v>143</v>
      </c>
      <c r="I7" s="204">
        <v>15</v>
      </c>
      <c r="J7" s="204"/>
      <c r="K7" s="204"/>
      <c r="L7" s="159">
        <v>577</v>
      </c>
      <c r="M7" s="159">
        <v>1113</v>
      </c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</row>
    <row r="8" spans="1:62" s="110" customFormat="1" ht="15.75" customHeight="1" x14ac:dyDescent="0.25">
      <c r="A8" s="34">
        <v>4</v>
      </c>
      <c r="B8" s="41" t="s">
        <v>67</v>
      </c>
      <c r="C8" s="157">
        <v>777</v>
      </c>
      <c r="D8" s="157">
        <v>795</v>
      </c>
      <c r="E8" s="157">
        <v>262</v>
      </c>
      <c r="F8" s="157">
        <v>613</v>
      </c>
      <c r="G8" s="258">
        <v>184</v>
      </c>
      <c r="H8" s="205">
        <v>161</v>
      </c>
      <c r="I8" s="205">
        <v>22</v>
      </c>
      <c r="J8" s="205">
        <v>1</v>
      </c>
      <c r="K8" s="205"/>
      <c r="L8" s="157">
        <v>1267</v>
      </c>
      <c r="M8" s="157">
        <v>2342</v>
      </c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</row>
    <row r="9" spans="1:62" s="112" customFormat="1" ht="15.75" customHeight="1" x14ac:dyDescent="0.25">
      <c r="A9" s="296">
        <v>5</v>
      </c>
      <c r="B9" s="47" t="s">
        <v>66</v>
      </c>
      <c r="C9" s="159">
        <v>403</v>
      </c>
      <c r="D9" s="159">
        <v>408</v>
      </c>
      <c r="E9" s="159">
        <v>222</v>
      </c>
      <c r="F9" s="159">
        <v>465</v>
      </c>
      <c r="G9" s="203">
        <v>296</v>
      </c>
      <c r="H9" s="204">
        <v>266</v>
      </c>
      <c r="I9" s="204">
        <v>29</v>
      </c>
      <c r="J9" s="204">
        <v>1</v>
      </c>
      <c r="K9" s="204"/>
      <c r="L9" s="159">
        <v>912</v>
      </c>
      <c r="M9" s="159">
        <v>1725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</row>
    <row r="10" spans="1:62" s="110" customFormat="1" ht="15.75" customHeight="1" x14ac:dyDescent="0.25">
      <c r="A10" s="34">
        <v>6</v>
      </c>
      <c r="B10" s="41" t="s">
        <v>9</v>
      </c>
      <c r="C10" s="157">
        <v>472</v>
      </c>
      <c r="D10" s="157">
        <v>476</v>
      </c>
      <c r="E10" s="157">
        <v>344</v>
      </c>
      <c r="F10" s="157">
        <v>768</v>
      </c>
      <c r="G10" s="258">
        <v>330</v>
      </c>
      <c r="H10" s="205">
        <v>289</v>
      </c>
      <c r="I10" s="205">
        <v>41</v>
      </c>
      <c r="J10" s="205"/>
      <c r="K10" s="205"/>
      <c r="L10" s="157">
        <v>1313</v>
      </c>
      <c r="M10" s="157">
        <v>2614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</row>
    <row r="11" spans="1:62" s="112" customFormat="1" ht="15.75" customHeight="1" x14ac:dyDescent="0.25">
      <c r="A11" s="296">
        <v>7</v>
      </c>
      <c r="B11" s="47" t="s">
        <v>10</v>
      </c>
      <c r="C11" s="159">
        <v>374</v>
      </c>
      <c r="D11" s="159">
        <v>381</v>
      </c>
      <c r="E11" s="159">
        <v>149</v>
      </c>
      <c r="F11" s="159">
        <v>333</v>
      </c>
      <c r="G11" s="203">
        <v>197</v>
      </c>
      <c r="H11" s="204">
        <v>172</v>
      </c>
      <c r="I11" s="204">
        <v>25</v>
      </c>
      <c r="J11" s="204"/>
      <c r="K11" s="204"/>
      <c r="L11" s="159">
        <v>643</v>
      </c>
      <c r="M11" s="159">
        <v>1244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</row>
    <row r="12" spans="1:62" s="110" customFormat="1" ht="15.75" customHeight="1" x14ac:dyDescent="0.25">
      <c r="A12" s="34">
        <v>8</v>
      </c>
      <c r="B12" s="41" t="s">
        <v>11</v>
      </c>
      <c r="C12" s="157">
        <v>191</v>
      </c>
      <c r="D12" s="157">
        <v>196</v>
      </c>
      <c r="E12" s="157">
        <v>136</v>
      </c>
      <c r="F12" s="157">
        <v>258</v>
      </c>
      <c r="G12" s="258">
        <v>118</v>
      </c>
      <c r="H12" s="205">
        <v>104</v>
      </c>
      <c r="I12" s="205">
        <v>13</v>
      </c>
      <c r="J12" s="205">
        <v>1</v>
      </c>
      <c r="K12" s="205"/>
      <c r="L12" s="157">
        <v>395</v>
      </c>
      <c r="M12" s="157">
        <v>731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</row>
    <row r="13" spans="1:62" s="112" customFormat="1" ht="15.75" customHeight="1" x14ac:dyDescent="0.25">
      <c r="A13" s="296">
        <v>9</v>
      </c>
      <c r="B13" s="47" t="s">
        <v>12</v>
      </c>
      <c r="C13" s="159">
        <v>319</v>
      </c>
      <c r="D13" s="159">
        <v>325</v>
      </c>
      <c r="E13" s="159">
        <v>127</v>
      </c>
      <c r="F13" s="159">
        <v>288</v>
      </c>
      <c r="G13" s="203">
        <v>128</v>
      </c>
      <c r="H13" s="204">
        <v>120</v>
      </c>
      <c r="I13" s="204">
        <v>8</v>
      </c>
      <c r="J13" s="204"/>
      <c r="K13" s="204"/>
      <c r="L13" s="159">
        <v>684</v>
      </c>
      <c r="M13" s="159">
        <v>1330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</row>
    <row r="14" spans="1:62" s="110" customFormat="1" ht="15.75" customHeight="1" x14ac:dyDescent="0.25">
      <c r="A14" s="34">
        <v>10</v>
      </c>
      <c r="B14" s="41" t="s">
        <v>13</v>
      </c>
      <c r="C14" s="157">
        <v>103</v>
      </c>
      <c r="D14" s="157">
        <v>107</v>
      </c>
      <c r="E14" s="157">
        <v>180</v>
      </c>
      <c r="F14" s="157">
        <v>323</v>
      </c>
      <c r="G14" s="258">
        <v>69</v>
      </c>
      <c r="H14" s="205">
        <v>62</v>
      </c>
      <c r="I14" s="205">
        <v>7</v>
      </c>
      <c r="J14" s="205"/>
      <c r="K14" s="205"/>
      <c r="L14" s="157">
        <v>224</v>
      </c>
      <c r="M14" s="157">
        <v>422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</row>
    <row r="15" spans="1:62" s="112" customFormat="1" ht="15.75" customHeight="1" x14ac:dyDescent="0.25">
      <c r="A15" s="296">
        <v>11</v>
      </c>
      <c r="B15" s="47" t="s">
        <v>14</v>
      </c>
      <c r="C15" s="159">
        <v>313</v>
      </c>
      <c r="D15" s="159">
        <v>322</v>
      </c>
      <c r="E15" s="159">
        <v>94</v>
      </c>
      <c r="F15" s="159">
        <v>228</v>
      </c>
      <c r="G15" s="203">
        <v>77</v>
      </c>
      <c r="H15" s="204">
        <v>69</v>
      </c>
      <c r="I15" s="204">
        <v>8</v>
      </c>
      <c r="J15" s="204"/>
      <c r="K15" s="204"/>
      <c r="L15" s="159">
        <v>491</v>
      </c>
      <c r="M15" s="159">
        <v>944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</row>
    <row r="16" spans="1:62" s="110" customFormat="1" ht="15.75" customHeight="1" x14ac:dyDescent="0.25">
      <c r="A16" s="34">
        <v>12</v>
      </c>
      <c r="B16" s="41" t="s">
        <v>15</v>
      </c>
      <c r="C16" s="157">
        <v>231</v>
      </c>
      <c r="D16" s="157">
        <v>232</v>
      </c>
      <c r="E16" s="157">
        <v>139</v>
      </c>
      <c r="F16" s="157">
        <v>275</v>
      </c>
      <c r="G16" s="258">
        <v>126</v>
      </c>
      <c r="H16" s="205">
        <v>117</v>
      </c>
      <c r="I16" s="205">
        <v>9</v>
      </c>
      <c r="J16" s="205"/>
      <c r="K16" s="205"/>
      <c r="L16" s="157">
        <v>401</v>
      </c>
      <c r="M16" s="157">
        <v>815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</row>
    <row r="17" spans="1:62" s="112" customFormat="1" ht="15.75" customHeight="1" x14ac:dyDescent="0.25">
      <c r="A17" s="296">
        <v>13</v>
      </c>
      <c r="B17" s="47" t="s">
        <v>16</v>
      </c>
      <c r="C17" s="159">
        <v>122</v>
      </c>
      <c r="D17" s="159">
        <v>123</v>
      </c>
      <c r="E17" s="159">
        <v>301</v>
      </c>
      <c r="F17" s="159">
        <v>479</v>
      </c>
      <c r="G17" s="203">
        <v>55</v>
      </c>
      <c r="H17" s="204">
        <v>48</v>
      </c>
      <c r="I17" s="204">
        <v>7</v>
      </c>
      <c r="J17" s="204"/>
      <c r="K17" s="204"/>
      <c r="L17" s="159">
        <v>269</v>
      </c>
      <c r="M17" s="159">
        <v>529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</row>
    <row r="18" spans="1:62" s="110" customFormat="1" ht="15.75" customHeight="1" x14ac:dyDescent="0.25">
      <c r="A18" s="34">
        <v>14</v>
      </c>
      <c r="B18" s="41" t="s">
        <v>17</v>
      </c>
      <c r="C18" s="157">
        <v>328</v>
      </c>
      <c r="D18" s="157">
        <v>331</v>
      </c>
      <c r="E18" s="157">
        <v>192</v>
      </c>
      <c r="F18" s="157">
        <v>414</v>
      </c>
      <c r="G18" s="258">
        <v>137</v>
      </c>
      <c r="H18" s="205">
        <v>126</v>
      </c>
      <c r="I18" s="205">
        <v>10</v>
      </c>
      <c r="J18" s="205">
        <v>1</v>
      </c>
      <c r="K18" s="205"/>
      <c r="L18" s="157">
        <v>846</v>
      </c>
      <c r="M18" s="157">
        <v>1599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</row>
    <row r="19" spans="1:62" s="112" customFormat="1" ht="15.75" customHeight="1" x14ac:dyDescent="0.25">
      <c r="A19" s="296">
        <v>15</v>
      </c>
      <c r="B19" s="47" t="s">
        <v>18</v>
      </c>
      <c r="C19" s="159">
        <v>317</v>
      </c>
      <c r="D19" s="159">
        <v>321</v>
      </c>
      <c r="E19" s="159">
        <v>199</v>
      </c>
      <c r="F19" s="159">
        <v>400</v>
      </c>
      <c r="G19" s="203">
        <v>135</v>
      </c>
      <c r="H19" s="204">
        <v>122</v>
      </c>
      <c r="I19" s="204">
        <v>13</v>
      </c>
      <c r="J19" s="204"/>
      <c r="K19" s="204"/>
      <c r="L19" s="159">
        <v>732</v>
      </c>
      <c r="M19" s="159">
        <v>1402</v>
      </c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</row>
    <row r="20" spans="1:62" s="110" customFormat="1" ht="15.75" customHeight="1" x14ac:dyDescent="0.25">
      <c r="A20" s="34">
        <v>16</v>
      </c>
      <c r="B20" s="41" t="s">
        <v>19</v>
      </c>
      <c r="C20" s="157">
        <v>152</v>
      </c>
      <c r="D20" s="157">
        <v>154</v>
      </c>
      <c r="E20" s="157">
        <v>79</v>
      </c>
      <c r="F20" s="157">
        <v>134</v>
      </c>
      <c r="G20" s="258">
        <v>128</v>
      </c>
      <c r="H20" s="205">
        <v>118</v>
      </c>
      <c r="I20" s="205">
        <v>10</v>
      </c>
      <c r="J20" s="205"/>
      <c r="K20" s="205"/>
      <c r="L20" s="157">
        <v>322</v>
      </c>
      <c r="M20" s="157">
        <v>641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</row>
    <row r="21" spans="1:62" s="112" customFormat="1" ht="15.75" customHeight="1" x14ac:dyDescent="0.25">
      <c r="A21" s="296">
        <v>17</v>
      </c>
      <c r="B21" s="47" t="s">
        <v>20</v>
      </c>
      <c r="C21" s="159">
        <v>211</v>
      </c>
      <c r="D21" s="159">
        <v>214</v>
      </c>
      <c r="E21" s="159">
        <v>204</v>
      </c>
      <c r="F21" s="159">
        <v>372</v>
      </c>
      <c r="G21" s="203">
        <v>150</v>
      </c>
      <c r="H21" s="204">
        <v>140</v>
      </c>
      <c r="I21" s="204">
        <v>11</v>
      </c>
      <c r="J21" s="204"/>
      <c r="K21" s="204"/>
      <c r="L21" s="159">
        <v>432</v>
      </c>
      <c r="M21" s="159">
        <v>813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</row>
    <row r="22" spans="1:62" s="110" customFormat="1" ht="18" customHeight="1" x14ac:dyDescent="0.25">
      <c r="A22" s="34">
        <v>18</v>
      </c>
      <c r="B22" s="41" t="s">
        <v>21</v>
      </c>
      <c r="C22" s="157">
        <v>367</v>
      </c>
      <c r="D22" s="157">
        <v>371</v>
      </c>
      <c r="E22" s="157">
        <v>181</v>
      </c>
      <c r="F22" s="157">
        <v>396</v>
      </c>
      <c r="G22" s="258">
        <v>179</v>
      </c>
      <c r="H22" s="205">
        <v>168</v>
      </c>
      <c r="I22" s="205">
        <v>11</v>
      </c>
      <c r="J22" s="205"/>
      <c r="K22" s="205"/>
      <c r="L22" s="157">
        <v>785</v>
      </c>
      <c r="M22" s="157">
        <v>1513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</row>
    <row r="23" spans="1:62" ht="27.95" customHeight="1" x14ac:dyDescent="0.2">
      <c r="A23" s="462" t="s">
        <v>22</v>
      </c>
      <c r="B23" s="462"/>
      <c r="C23" s="206">
        <v>5370</v>
      </c>
      <c r="D23" s="206">
        <v>5458</v>
      </c>
      <c r="E23" s="206">
        <v>3285</v>
      </c>
      <c r="F23" s="206">
        <v>6620</v>
      </c>
      <c r="G23" s="206">
        <v>2635</v>
      </c>
      <c r="H23" s="206">
        <v>2373</v>
      </c>
      <c r="I23" s="206">
        <v>258</v>
      </c>
      <c r="J23" s="206">
        <v>5</v>
      </c>
      <c r="K23" s="206">
        <v>0</v>
      </c>
      <c r="L23" s="206">
        <v>11047</v>
      </c>
      <c r="M23" s="206">
        <v>21360</v>
      </c>
    </row>
    <row r="24" spans="1:62" ht="27.75" customHeight="1" x14ac:dyDescent="0.2">
      <c r="C24" s="461"/>
      <c r="D24" s="461"/>
      <c r="E24" s="461"/>
      <c r="F24" s="461"/>
      <c r="G24" s="460"/>
      <c r="H24" s="460"/>
      <c r="I24" s="460"/>
      <c r="J24" s="460"/>
      <c r="K24" s="460"/>
      <c r="L24" s="460"/>
      <c r="M24" s="460"/>
    </row>
    <row r="25" spans="1:62" x14ac:dyDescent="0.2">
      <c r="C25" s="109"/>
      <c r="D25" s="109"/>
      <c r="E25" s="109"/>
      <c r="F25" s="109"/>
    </row>
    <row r="26" spans="1:62" x14ac:dyDescent="0.2">
      <c r="A26" s="250" t="s">
        <v>231</v>
      </c>
      <c r="C26" s="109"/>
      <c r="D26" s="109"/>
      <c r="E26" s="109"/>
      <c r="F26" s="109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L12" sqref="L12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72" t="s">
        <v>307</v>
      </c>
      <c r="B1" s="472"/>
      <c r="C1" s="472"/>
      <c r="D1" s="472"/>
      <c r="E1" s="472"/>
      <c r="F1" s="472"/>
    </row>
    <row r="2" spans="1:6" ht="40.5" customHeight="1" x14ac:dyDescent="0.25">
      <c r="A2" s="475" t="s">
        <v>23</v>
      </c>
      <c r="B2" s="478" t="s">
        <v>2</v>
      </c>
      <c r="C2" s="479" t="s">
        <v>24</v>
      </c>
      <c r="D2" s="479" t="s">
        <v>25</v>
      </c>
      <c r="E2" s="479" t="s">
        <v>252</v>
      </c>
      <c r="F2" s="479"/>
    </row>
    <row r="3" spans="1:6" ht="65.25" customHeight="1" x14ac:dyDescent="0.25">
      <c r="A3" s="476"/>
      <c r="B3" s="478"/>
      <c r="C3" s="479" t="s">
        <v>26</v>
      </c>
      <c r="D3" s="479"/>
      <c r="E3" s="479" t="s">
        <v>26</v>
      </c>
      <c r="F3" s="479"/>
    </row>
    <row r="4" spans="1:6" x14ac:dyDescent="0.25">
      <c r="A4" s="477"/>
      <c r="B4" s="478"/>
      <c r="C4" s="207" t="s">
        <v>27</v>
      </c>
      <c r="D4" s="207" t="s">
        <v>28</v>
      </c>
      <c r="E4" s="207" t="s">
        <v>27</v>
      </c>
      <c r="F4" s="207" t="s">
        <v>28</v>
      </c>
    </row>
    <row r="5" spans="1:6" x14ac:dyDescent="0.25">
      <c r="A5" s="208">
        <v>1</v>
      </c>
      <c r="B5" s="209" t="s">
        <v>29</v>
      </c>
      <c r="C5" s="190">
        <v>60</v>
      </c>
      <c r="D5" s="190">
        <v>61</v>
      </c>
      <c r="E5" s="190">
        <v>129</v>
      </c>
      <c r="F5" s="190">
        <v>129</v>
      </c>
    </row>
    <row r="6" spans="1:6" x14ac:dyDescent="0.25">
      <c r="A6" s="210">
        <v>2</v>
      </c>
      <c r="B6" s="211" t="s">
        <v>30</v>
      </c>
      <c r="C6" s="193">
        <v>53</v>
      </c>
      <c r="D6" s="193">
        <v>55</v>
      </c>
      <c r="E6" s="193">
        <v>96</v>
      </c>
      <c r="F6" s="193">
        <v>101</v>
      </c>
    </row>
    <row r="7" spans="1:6" x14ac:dyDescent="0.25">
      <c r="A7" s="208">
        <v>3</v>
      </c>
      <c r="B7" s="209" t="s">
        <v>31</v>
      </c>
      <c r="C7" s="190">
        <v>57</v>
      </c>
      <c r="D7" s="190">
        <v>58</v>
      </c>
      <c r="E7" s="190">
        <v>147</v>
      </c>
      <c r="F7" s="190">
        <v>151</v>
      </c>
    </row>
    <row r="8" spans="1:6" x14ac:dyDescent="0.25">
      <c r="A8" s="210">
        <v>4</v>
      </c>
      <c r="B8" s="211" t="s">
        <v>32</v>
      </c>
      <c r="C8" s="193">
        <v>326</v>
      </c>
      <c r="D8" s="193">
        <v>335</v>
      </c>
      <c r="E8" s="193">
        <v>673</v>
      </c>
      <c r="F8" s="193">
        <v>688</v>
      </c>
    </row>
    <row r="9" spans="1:6" x14ac:dyDescent="0.25">
      <c r="A9" s="208">
        <v>5</v>
      </c>
      <c r="B9" s="209" t="s">
        <v>33</v>
      </c>
      <c r="C9" s="190">
        <v>117</v>
      </c>
      <c r="D9" s="190">
        <v>119</v>
      </c>
      <c r="E9" s="190">
        <v>268</v>
      </c>
      <c r="F9" s="190">
        <v>268</v>
      </c>
    </row>
    <row r="10" spans="1:6" x14ac:dyDescent="0.25">
      <c r="A10" s="210">
        <v>6</v>
      </c>
      <c r="B10" s="211" t="s">
        <v>34</v>
      </c>
      <c r="C10" s="193">
        <v>168</v>
      </c>
      <c r="D10" s="193">
        <v>169</v>
      </c>
      <c r="E10" s="193">
        <v>350</v>
      </c>
      <c r="F10" s="193">
        <v>356</v>
      </c>
    </row>
    <row r="11" spans="1:6" x14ac:dyDescent="0.25">
      <c r="A11" s="208">
        <v>7</v>
      </c>
      <c r="B11" s="209" t="s">
        <v>35</v>
      </c>
      <c r="C11" s="190">
        <v>72</v>
      </c>
      <c r="D11" s="190">
        <v>74</v>
      </c>
      <c r="E11" s="190">
        <v>153</v>
      </c>
      <c r="F11" s="190">
        <v>159</v>
      </c>
    </row>
    <row r="12" spans="1:6" x14ac:dyDescent="0.25">
      <c r="A12" s="210">
        <v>8</v>
      </c>
      <c r="B12" s="211" t="s">
        <v>36</v>
      </c>
      <c r="C12" s="193">
        <v>79</v>
      </c>
      <c r="D12" s="193">
        <v>82</v>
      </c>
      <c r="E12" s="193">
        <v>160</v>
      </c>
      <c r="F12" s="193">
        <v>165</v>
      </c>
    </row>
    <row r="13" spans="1:6" x14ac:dyDescent="0.25">
      <c r="A13" s="208">
        <v>9</v>
      </c>
      <c r="B13" s="209" t="s">
        <v>37</v>
      </c>
      <c r="C13" s="190">
        <v>105</v>
      </c>
      <c r="D13" s="190">
        <v>107</v>
      </c>
      <c r="E13" s="190">
        <v>192</v>
      </c>
      <c r="F13" s="190">
        <v>196</v>
      </c>
    </row>
    <row r="14" spans="1:6" x14ac:dyDescent="0.25">
      <c r="A14" s="210">
        <v>10</v>
      </c>
      <c r="B14" s="211" t="s">
        <v>38</v>
      </c>
      <c r="C14" s="193">
        <v>30</v>
      </c>
      <c r="D14" s="193">
        <v>30</v>
      </c>
      <c r="E14" s="193">
        <v>57</v>
      </c>
      <c r="F14" s="193">
        <v>58</v>
      </c>
    </row>
    <row r="15" spans="1:6" x14ac:dyDescent="0.25">
      <c r="A15" s="208">
        <v>11</v>
      </c>
      <c r="B15" s="209" t="s">
        <v>39</v>
      </c>
      <c r="C15" s="190">
        <v>76</v>
      </c>
      <c r="D15" s="190">
        <v>76</v>
      </c>
      <c r="E15" s="190">
        <v>173</v>
      </c>
      <c r="F15" s="190">
        <v>174</v>
      </c>
    </row>
    <row r="16" spans="1:6" x14ac:dyDescent="0.25">
      <c r="A16" s="210">
        <v>12</v>
      </c>
      <c r="B16" s="211" t="s">
        <v>40</v>
      </c>
      <c r="C16" s="193">
        <v>25</v>
      </c>
      <c r="D16" s="193">
        <v>25</v>
      </c>
      <c r="E16" s="193">
        <v>79</v>
      </c>
      <c r="F16" s="193">
        <v>79</v>
      </c>
    </row>
    <row r="17" spans="1:6" x14ac:dyDescent="0.25">
      <c r="A17" s="208">
        <v>13</v>
      </c>
      <c r="B17" s="209" t="s">
        <v>41</v>
      </c>
      <c r="C17" s="190">
        <v>25</v>
      </c>
      <c r="D17" s="190">
        <v>25</v>
      </c>
      <c r="E17" s="190">
        <v>57</v>
      </c>
      <c r="F17" s="190">
        <v>57</v>
      </c>
    </row>
    <row r="18" spans="1:6" x14ac:dyDescent="0.25">
      <c r="A18" s="210">
        <v>14</v>
      </c>
      <c r="B18" s="211" t="s">
        <v>42</v>
      </c>
      <c r="C18" s="193">
        <v>62</v>
      </c>
      <c r="D18" s="193">
        <v>63</v>
      </c>
      <c r="E18" s="193">
        <v>126</v>
      </c>
      <c r="F18" s="193">
        <v>129</v>
      </c>
    </row>
    <row r="19" spans="1:6" x14ac:dyDescent="0.25">
      <c r="A19" s="208">
        <v>15</v>
      </c>
      <c r="B19" s="209" t="s">
        <v>43</v>
      </c>
      <c r="C19" s="190">
        <v>33</v>
      </c>
      <c r="D19" s="190">
        <v>36</v>
      </c>
      <c r="E19" s="190">
        <v>90</v>
      </c>
      <c r="F19" s="190">
        <v>97</v>
      </c>
    </row>
    <row r="20" spans="1:6" x14ac:dyDescent="0.25">
      <c r="A20" s="210">
        <v>16</v>
      </c>
      <c r="B20" s="211" t="s">
        <v>44</v>
      </c>
      <c r="C20" s="193">
        <v>46</v>
      </c>
      <c r="D20" s="193">
        <v>46</v>
      </c>
      <c r="E20" s="193">
        <v>98</v>
      </c>
      <c r="F20" s="193">
        <v>100</v>
      </c>
    </row>
    <row r="21" spans="1:6" x14ac:dyDescent="0.25">
      <c r="A21" s="208">
        <v>17</v>
      </c>
      <c r="B21" s="209" t="s">
        <v>45</v>
      </c>
      <c r="C21" s="190">
        <v>76</v>
      </c>
      <c r="D21" s="190">
        <v>76</v>
      </c>
      <c r="E21" s="190">
        <v>149</v>
      </c>
      <c r="F21" s="190">
        <v>152</v>
      </c>
    </row>
    <row r="22" spans="1:6" x14ac:dyDescent="0.25">
      <c r="A22" s="210">
        <v>18</v>
      </c>
      <c r="B22" s="211" t="s">
        <v>46</v>
      </c>
      <c r="C22" s="193">
        <v>124</v>
      </c>
      <c r="D22" s="193">
        <v>124</v>
      </c>
      <c r="E22" s="193">
        <v>272</v>
      </c>
      <c r="F22" s="193">
        <v>269</v>
      </c>
    </row>
    <row r="23" spans="1:6" s="11" customFormat="1" ht="15.75" customHeight="1" x14ac:dyDescent="0.25">
      <c r="A23" s="473" t="s">
        <v>22</v>
      </c>
      <c r="B23" s="474"/>
      <c r="C23" s="212">
        <v>1534</v>
      </c>
      <c r="D23" s="212">
        <v>1561</v>
      </c>
      <c r="E23" s="212">
        <v>3234</v>
      </c>
      <c r="F23" s="212">
        <v>3289</v>
      </c>
    </row>
    <row r="24" spans="1:6" x14ac:dyDescent="0.25">
      <c r="A24" s="213"/>
      <c r="B24" s="214"/>
      <c r="C24" s="215"/>
      <c r="D24" s="215"/>
      <c r="E24" s="216"/>
      <c r="F24" s="216"/>
    </row>
    <row r="25" spans="1:6" x14ac:dyDescent="0.25">
      <c r="A25" s="213"/>
      <c r="B25" s="214"/>
      <c r="C25" s="215"/>
      <c r="D25" s="215"/>
      <c r="E25" s="216"/>
      <c r="F25" s="216"/>
    </row>
    <row r="26" spans="1:6" ht="44.25" customHeight="1" x14ac:dyDescent="0.25">
      <c r="A26" s="471" t="s">
        <v>231</v>
      </c>
      <c r="B26" s="471"/>
      <c r="C26" s="471"/>
      <c r="D26" s="471"/>
      <c r="E26" s="471"/>
      <c r="F26" s="471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N5" sqref="N5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84" t="s">
        <v>0</v>
      </c>
      <c r="B1" s="485"/>
      <c r="C1" s="485"/>
      <c r="D1" s="485"/>
    </row>
    <row r="2" spans="1:11" s="1" customFormat="1" ht="17.25" customHeight="1" x14ac:dyDescent="0.25">
      <c r="A2" s="253"/>
      <c r="B2" s="254"/>
      <c r="C2" s="486" t="s">
        <v>308</v>
      </c>
      <c r="D2" s="486"/>
    </row>
    <row r="3" spans="1:11" ht="18" customHeight="1" x14ac:dyDescent="0.2">
      <c r="A3" s="481" t="s">
        <v>1</v>
      </c>
      <c r="B3" s="482" t="s">
        <v>2</v>
      </c>
      <c r="C3" s="483" t="s">
        <v>3</v>
      </c>
      <c r="D3" s="483"/>
    </row>
    <row r="4" spans="1:11" s="3" customFormat="1" ht="39.75" customHeight="1" x14ac:dyDescent="0.25">
      <c r="A4" s="481"/>
      <c r="B4" s="482"/>
      <c r="C4" s="217" t="s">
        <v>309</v>
      </c>
      <c r="D4" s="217" t="s">
        <v>253</v>
      </c>
    </row>
    <row r="5" spans="1:11" s="4" customFormat="1" ht="21.95" customHeight="1" x14ac:dyDescent="0.2">
      <c r="A5" s="218">
        <v>1</v>
      </c>
      <c r="B5" s="219" t="s">
        <v>4</v>
      </c>
      <c r="C5" s="220">
        <v>25</v>
      </c>
      <c r="D5" s="220">
        <v>39</v>
      </c>
    </row>
    <row r="6" spans="1:11" s="4" customFormat="1" ht="21.95" customHeight="1" x14ac:dyDescent="0.2">
      <c r="A6" s="221">
        <v>2</v>
      </c>
      <c r="B6" s="222" t="s">
        <v>5</v>
      </c>
      <c r="C6" s="223">
        <v>9</v>
      </c>
      <c r="D6" s="223">
        <v>14</v>
      </c>
    </row>
    <row r="7" spans="1:11" s="4" customFormat="1" ht="21.95" customHeight="1" x14ac:dyDescent="0.2">
      <c r="A7" s="218">
        <v>3</v>
      </c>
      <c r="B7" s="219" t="s">
        <v>6</v>
      </c>
      <c r="C7" s="220">
        <v>33</v>
      </c>
      <c r="D7" s="220">
        <v>68</v>
      </c>
    </row>
    <row r="8" spans="1:11" s="4" customFormat="1" ht="21.95" customHeight="1" x14ac:dyDescent="0.2">
      <c r="A8" s="221">
        <v>4</v>
      </c>
      <c r="B8" s="222" t="s">
        <v>7</v>
      </c>
      <c r="C8" s="223">
        <v>87</v>
      </c>
      <c r="D8" s="223">
        <v>137</v>
      </c>
    </row>
    <row r="9" spans="1:11" s="4" customFormat="1" ht="21.95" customHeight="1" x14ac:dyDescent="0.2">
      <c r="A9" s="218">
        <v>5</v>
      </c>
      <c r="B9" s="219" t="s">
        <v>8</v>
      </c>
      <c r="C9" s="220">
        <v>49</v>
      </c>
      <c r="D9" s="220">
        <v>80</v>
      </c>
    </row>
    <row r="10" spans="1:11" s="4" customFormat="1" ht="21.95" customHeight="1" x14ac:dyDescent="0.2">
      <c r="A10" s="221">
        <v>6</v>
      </c>
      <c r="B10" s="222" t="s">
        <v>9</v>
      </c>
      <c r="C10" s="223">
        <v>81</v>
      </c>
      <c r="D10" s="223">
        <v>141</v>
      </c>
    </row>
    <row r="11" spans="1:11" s="4" customFormat="1" ht="21.95" customHeight="1" x14ac:dyDescent="0.2">
      <c r="A11" s="218">
        <v>7</v>
      </c>
      <c r="B11" s="219" t="s">
        <v>10</v>
      </c>
      <c r="C11" s="220">
        <v>32</v>
      </c>
      <c r="D11" s="220">
        <v>56</v>
      </c>
      <c r="G11" s="5"/>
      <c r="H11" s="5"/>
      <c r="I11" s="5"/>
      <c r="J11" s="5"/>
      <c r="K11" s="5"/>
    </row>
    <row r="12" spans="1:11" s="4" customFormat="1" ht="21.95" customHeight="1" x14ac:dyDescent="0.2">
      <c r="A12" s="221">
        <v>8</v>
      </c>
      <c r="B12" s="222" t="s">
        <v>11</v>
      </c>
      <c r="C12" s="223">
        <v>40</v>
      </c>
      <c r="D12" s="223">
        <v>80</v>
      </c>
      <c r="G12" s="5"/>
      <c r="H12" s="5"/>
      <c r="I12" s="5"/>
      <c r="J12" s="5"/>
      <c r="K12" s="5"/>
    </row>
    <row r="13" spans="1:11" s="4" customFormat="1" ht="21.95" customHeight="1" x14ac:dyDescent="0.2">
      <c r="A13" s="218">
        <v>9</v>
      </c>
      <c r="B13" s="219" t="s">
        <v>12</v>
      </c>
      <c r="C13" s="220">
        <v>35</v>
      </c>
      <c r="D13" s="220">
        <v>67</v>
      </c>
      <c r="G13" s="5"/>
      <c r="H13" s="5"/>
      <c r="I13" s="5"/>
      <c r="J13" s="5"/>
      <c r="K13" s="5"/>
    </row>
    <row r="14" spans="1:11" s="4" customFormat="1" ht="21.95" customHeight="1" x14ac:dyDescent="0.2">
      <c r="A14" s="221">
        <v>10</v>
      </c>
      <c r="B14" s="222" t="s">
        <v>13</v>
      </c>
      <c r="C14" s="223">
        <v>21</v>
      </c>
      <c r="D14" s="223">
        <v>28</v>
      </c>
      <c r="G14" s="6"/>
      <c r="H14" s="6"/>
      <c r="I14" s="6"/>
      <c r="J14" s="6"/>
      <c r="K14" s="7"/>
    </row>
    <row r="15" spans="1:11" s="4" customFormat="1" ht="21.95" customHeight="1" x14ac:dyDescent="0.2">
      <c r="A15" s="218">
        <v>11</v>
      </c>
      <c r="B15" s="219" t="s">
        <v>14</v>
      </c>
      <c r="C15" s="220">
        <v>12</v>
      </c>
      <c r="D15" s="220">
        <v>21</v>
      </c>
      <c r="G15" s="5"/>
      <c r="H15" s="5"/>
      <c r="I15" s="5"/>
      <c r="J15" s="5"/>
      <c r="K15" s="5"/>
    </row>
    <row r="16" spans="1:11" s="4" customFormat="1" ht="21.95" customHeight="1" x14ac:dyDescent="0.2">
      <c r="A16" s="221">
        <v>12</v>
      </c>
      <c r="B16" s="222" t="s">
        <v>15</v>
      </c>
      <c r="C16" s="223">
        <v>18</v>
      </c>
      <c r="D16" s="223">
        <v>25</v>
      </c>
    </row>
    <row r="17" spans="1:4" s="4" customFormat="1" ht="21.95" customHeight="1" x14ac:dyDescent="0.2">
      <c r="A17" s="218">
        <v>13</v>
      </c>
      <c r="B17" s="219" t="s">
        <v>16</v>
      </c>
      <c r="C17" s="220">
        <v>15</v>
      </c>
      <c r="D17" s="220">
        <v>18</v>
      </c>
    </row>
    <row r="18" spans="1:4" s="4" customFormat="1" ht="21.95" customHeight="1" x14ac:dyDescent="0.2">
      <c r="A18" s="221">
        <v>14</v>
      </c>
      <c r="B18" s="222" t="s">
        <v>17</v>
      </c>
      <c r="C18" s="223">
        <v>14</v>
      </c>
      <c r="D18" s="223">
        <v>25</v>
      </c>
    </row>
    <row r="19" spans="1:4" s="4" customFormat="1" ht="21.95" customHeight="1" x14ac:dyDescent="0.2">
      <c r="A19" s="218">
        <v>15</v>
      </c>
      <c r="B19" s="219" t="s">
        <v>18</v>
      </c>
      <c r="C19" s="220">
        <v>18</v>
      </c>
      <c r="D19" s="220">
        <v>33</v>
      </c>
    </row>
    <row r="20" spans="1:4" s="4" customFormat="1" ht="21.95" customHeight="1" x14ac:dyDescent="0.2">
      <c r="A20" s="221">
        <v>16</v>
      </c>
      <c r="B20" s="222" t="s">
        <v>19</v>
      </c>
      <c r="C20" s="223">
        <v>19</v>
      </c>
      <c r="D20" s="223">
        <v>33</v>
      </c>
    </row>
    <row r="21" spans="1:4" s="4" customFormat="1" ht="21.95" customHeight="1" x14ac:dyDescent="0.2">
      <c r="A21" s="218">
        <v>17</v>
      </c>
      <c r="B21" s="219" t="s">
        <v>20</v>
      </c>
      <c r="C21" s="220">
        <v>49</v>
      </c>
      <c r="D21" s="220">
        <v>66</v>
      </c>
    </row>
    <row r="22" spans="1:4" s="4" customFormat="1" ht="21.95" customHeight="1" x14ac:dyDescent="0.2">
      <c r="A22" s="221">
        <v>18</v>
      </c>
      <c r="B22" s="222" t="s">
        <v>21</v>
      </c>
      <c r="C22" s="223">
        <v>29</v>
      </c>
      <c r="D22" s="223">
        <v>54</v>
      </c>
    </row>
    <row r="23" spans="1:4" s="8" customFormat="1" ht="25.5" customHeight="1" x14ac:dyDescent="0.25">
      <c r="A23" s="224"/>
      <c r="B23" s="224" t="s">
        <v>22</v>
      </c>
      <c r="C23" s="225">
        <v>586</v>
      </c>
      <c r="D23" s="226">
        <v>977</v>
      </c>
    </row>
    <row r="24" spans="1:4" ht="15" x14ac:dyDescent="0.25">
      <c r="A24" s="227"/>
      <c r="B24"/>
      <c r="C24" s="228"/>
      <c r="D24" s="229"/>
    </row>
    <row r="25" spans="1:4" ht="15" x14ac:dyDescent="0.25">
      <c r="A25" s="227"/>
      <c r="B25"/>
      <c r="C25" s="228"/>
      <c r="D25" s="228"/>
    </row>
    <row r="26" spans="1:4" ht="54.75" customHeight="1" x14ac:dyDescent="0.2">
      <c r="A26" s="480" t="s">
        <v>233</v>
      </c>
      <c r="B26" s="480"/>
      <c r="C26" s="480"/>
      <c r="D26" s="480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M6" sqref="M6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490" t="s">
        <v>310</v>
      </c>
      <c r="B1" s="490"/>
      <c r="C1" s="490"/>
      <c r="D1" s="490"/>
      <c r="E1" s="490"/>
      <c r="F1" s="490"/>
    </row>
    <row r="2" spans="1:10" ht="65.25" customHeight="1" x14ac:dyDescent="0.25">
      <c r="A2" s="491" t="s">
        <v>63</v>
      </c>
      <c r="B2" s="491" t="s">
        <v>2</v>
      </c>
      <c r="C2" s="493" t="s">
        <v>311</v>
      </c>
      <c r="D2" s="494"/>
      <c r="E2" s="495" t="s">
        <v>254</v>
      </c>
      <c r="F2" s="495"/>
    </row>
    <row r="3" spans="1:10" ht="37.5" x14ac:dyDescent="0.25">
      <c r="A3" s="492"/>
      <c r="B3" s="491"/>
      <c r="C3" s="302" t="s">
        <v>64</v>
      </c>
      <c r="D3" s="302" t="s">
        <v>65</v>
      </c>
      <c r="E3" s="302" t="s">
        <v>64</v>
      </c>
      <c r="F3" s="302" t="s">
        <v>65</v>
      </c>
    </row>
    <row r="4" spans="1:10" s="22" customFormat="1" x14ac:dyDescent="0.25">
      <c r="A4" s="230">
        <v>1</v>
      </c>
      <c r="B4" s="231" t="s">
        <v>29</v>
      </c>
      <c r="C4" s="232">
        <v>155</v>
      </c>
      <c r="D4" s="232">
        <v>237</v>
      </c>
      <c r="E4" s="232">
        <v>299</v>
      </c>
      <c r="F4" s="232">
        <v>470</v>
      </c>
      <c r="I4" s="23"/>
      <c r="J4" s="23"/>
    </row>
    <row r="5" spans="1:10" s="22" customFormat="1" x14ac:dyDescent="0.25">
      <c r="A5" s="233">
        <v>2</v>
      </c>
      <c r="B5" s="234" t="s">
        <v>30</v>
      </c>
      <c r="C5" s="235">
        <v>93</v>
      </c>
      <c r="D5" s="235">
        <v>123</v>
      </c>
      <c r="E5" s="235">
        <v>231</v>
      </c>
      <c r="F5" s="235">
        <v>328</v>
      </c>
      <c r="I5" s="23"/>
      <c r="J5" s="23"/>
    </row>
    <row r="6" spans="1:10" s="22" customFormat="1" x14ac:dyDescent="0.25">
      <c r="A6" s="230">
        <v>3</v>
      </c>
      <c r="B6" s="231" t="s">
        <v>31</v>
      </c>
      <c r="C6" s="232">
        <v>164</v>
      </c>
      <c r="D6" s="232">
        <v>241</v>
      </c>
      <c r="E6" s="232">
        <v>379</v>
      </c>
      <c r="F6" s="232">
        <v>559</v>
      </c>
      <c r="I6" s="23"/>
      <c r="J6" s="23"/>
    </row>
    <row r="7" spans="1:10" s="22" customFormat="1" x14ac:dyDescent="0.25">
      <c r="A7" s="233">
        <v>4</v>
      </c>
      <c r="B7" s="234" t="s">
        <v>32</v>
      </c>
      <c r="C7" s="235">
        <v>507</v>
      </c>
      <c r="D7" s="235">
        <v>743</v>
      </c>
      <c r="E7" s="235">
        <v>1328</v>
      </c>
      <c r="F7" s="235">
        <v>2020</v>
      </c>
      <c r="I7" s="23"/>
      <c r="J7" s="23"/>
    </row>
    <row r="8" spans="1:10" s="22" customFormat="1" x14ac:dyDescent="0.25">
      <c r="A8" s="230">
        <v>5</v>
      </c>
      <c r="B8" s="231" t="s">
        <v>33</v>
      </c>
      <c r="C8" s="232">
        <v>264</v>
      </c>
      <c r="D8" s="232">
        <v>423</v>
      </c>
      <c r="E8" s="232">
        <v>585</v>
      </c>
      <c r="F8" s="232">
        <v>912</v>
      </c>
      <c r="I8" s="23"/>
      <c r="J8" s="23"/>
    </row>
    <row r="9" spans="1:10" s="22" customFormat="1" x14ac:dyDescent="0.25">
      <c r="A9" s="233">
        <v>6</v>
      </c>
      <c r="B9" s="234" t="s">
        <v>34</v>
      </c>
      <c r="C9" s="235">
        <v>366</v>
      </c>
      <c r="D9" s="235">
        <v>600</v>
      </c>
      <c r="E9" s="235">
        <v>817</v>
      </c>
      <c r="F9" s="235">
        <v>1376</v>
      </c>
      <c r="I9" s="23"/>
      <c r="J9" s="23"/>
    </row>
    <row r="10" spans="1:10" s="22" customFormat="1" x14ac:dyDescent="0.25">
      <c r="A10" s="230">
        <v>7</v>
      </c>
      <c r="B10" s="231" t="s">
        <v>35</v>
      </c>
      <c r="C10" s="232">
        <v>196</v>
      </c>
      <c r="D10" s="232">
        <v>306</v>
      </c>
      <c r="E10" s="232">
        <v>365</v>
      </c>
      <c r="F10" s="232">
        <v>583</v>
      </c>
      <c r="I10" s="23"/>
      <c r="J10" s="23"/>
    </row>
    <row r="11" spans="1:10" s="22" customFormat="1" x14ac:dyDescent="0.25">
      <c r="A11" s="233">
        <v>8</v>
      </c>
      <c r="B11" s="234" t="s">
        <v>36</v>
      </c>
      <c r="C11" s="235">
        <v>86</v>
      </c>
      <c r="D11" s="235">
        <v>145</v>
      </c>
      <c r="E11" s="235">
        <v>193</v>
      </c>
      <c r="F11" s="235">
        <v>323</v>
      </c>
      <c r="I11" s="23"/>
      <c r="J11" s="23"/>
    </row>
    <row r="12" spans="1:10" s="22" customFormat="1" x14ac:dyDescent="0.25">
      <c r="A12" s="230">
        <v>9</v>
      </c>
      <c r="B12" s="231" t="s">
        <v>37</v>
      </c>
      <c r="C12" s="232">
        <v>158</v>
      </c>
      <c r="D12" s="232">
        <v>259</v>
      </c>
      <c r="E12" s="232">
        <v>342</v>
      </c>
      <c r="F12" s="232">
        <v>563</v>
      </c>
      <c r="I12" s="23"/>
      <c r="J12" s="23"/>
    </row>
    <row r="13" spans="1:10" s="22" customFormat="1" x14ac:dyDescent="0.25">
      <c r="A13" s="233">
        <v>10</v>
      </c>
      <c r="B13" s="234" t="s">
        <v>38</v>
      </c>
      <c r="C13" s="235">
        <v>75</v>
      </c>
      <c r="D13" s="235">
        <v>110</v>
      </c>
      <c r="E13" s="235">
        <v>148</v>
      </c>
      <c r="F13" s="235">
        <v>218</v>
      </c>
      <c r="I13" s="23"/>
      <c r="J13" s="23"/>
    </row>
    <row r="14" spans="1:10" s="22" customFormat="1" x14ac:dyDescent="0.25">
      <c r="A14" s="230">
        <v>11</v>
      </c>
      <c r="B14" s="231" t="s">
        <v>39</v>
      </c>
      <c r="C14" s="232">
        <v>140</v>
      </c>
      <c r="D14" s="232">
        <v>207</v>
      </c>
      <c r="E14" s="232">
        <v>356</v>
      </c>
      <c r="F14" s="232">
        <v>576</v>
      </c>
      <c r="I14" s="23"/>
      <c r="J14" s="23"/>
    </row>
    <row r="15" spans="1:10" s="22" customFormat="1" x14ac:dyDescent="0.25">
      <c r="A15" s="233">
        <v>12</v>
      </c>
      <c r="B15" s="234" t="s">
        <v>40</v>
      </c>
      <c r="C15" s="235">
        <v>90</v>
      </c>
      <c r="D15" s="235">
        <v>123</v>
      </c>
      <c r="E15" s="235">
        <v>210</v>
      </c>
      <c r="F15" s="235">
        <v>314</v>
      </c>
      <c r="I15" s="23"/>
      <c r="J15" s="23"/>
    </row>
    <row r="16" spans="1:10" s="22" customFormat="1" x14ac:dyDescent="0.25">
      <c r="A16" s="230">
        <v>13</v>
      </c>
      <c r="B16" s="231" t="s">
        <v>41</v>
      </c>
      <c r="C16" s="232">
        <v>116</v>
      </c>
      <c r="D16" s="232">
        <v>185</v>
      </c>
      <c r="E16" s="232">
        <v>227</v>
      </c>
      <c r="F16" s="232">
        <v>360</v>
      </c>
      <c r="I16" s="23"/>
      <c r="J16" s="23"/>
    </row>
    <row r="17" spans="1:20" s="22" customFormat="1" x14ac:dyDescent="0.25">
      <c r="A17" s="233">
        <v>14</v>
      </c>
      <c r="B17" s="234" t="s">
        <v>42</v>
      </c>
      <c r="C17" s="235">
        <v>208</v>
      </c>
      <c r="D17" s="235">
        <v>310</v>
      </c>
      <c r="E17" s="235">
        <v>396</v>
      </c>
      <c r="F17" s="235">
        <v>599</v>
      </c>
      <c r="I17" s="23"/>
      <c r="J17" s="23"/>
    </row>
    <row r="18" spans="1:20" s="22" customFormat="1" x14ac:dyDescent="0.25">
      <c r="A18" s="230">
        <v>15</v>
      </c>
      <c r="B18" s="231" t="s">
        <v>43</v>
      </c>
      <c r="C18" s="232">
        <v>206</v>
      </c>
      <c r="D18" s="232">
        <v>331</v>
      </c>
      <c r="E18" s="232">
        <v>372</v>
      </c>
      <c r="F18" s="232">
        <v>582</v>
      </c>
      <c r="I18" s="23"/>
      <c r="J18" s="23"/>
    </row>
    <row r="19" spans="1:20" s="22" customFormat="1" x14ac:dyDescent="0.25">
      <c r="A19" s="233">
        <v>16</v>
      </c>
      <c r="B19" s="234" t="s">
        <v>44</v>
      </c>
      <c r="C19" s="235">
        <v>48</v>
      </c>
      <c r="D19" s="235">
        <v>70</v>
      </c>
      <c r="E19" s="235">
        <v>113</v>
      </c>
      <c r="F19" s="235">
        <v>192</v>
      </c>
      <c r="I19" s="23"/>
      <c r="J19" s="23"/>
    </row>
    <row r="20" spans="1:20" s="22" customFormat="1" x14ac:dyDescent="0.25">
      <c r="A20" s="230">
        <v>17</v>
      </c>
      <c r="B20" s="231" t="s">
        <v>45</v>
      </c>
      <c r="C20" s="232">
        <v>140</v>
      </c>
      <c r="D20" s="232">
        <v>189</v>
      </c>
      <c r="E20" s="232">
        <v>285</v>
      </c>
      <c r="F20" s="232">
        <v>405</v>
      </c>
      <c r="I20" s="23"/>
      <c r="J20" s="23"/>
    </row>
    <row r="21" spans="1:20" s="22" customFormat="1" x14ac:dyDescent="0.25">
      <c r="A21" s="233">
        <v>18</v>
      </c>
      <c r="B21" s="234" t="s">
        <v>46</v>
      </c>
      <c r="C21" s="235">
        <v>226</v>
      </c>
      <c r="D21" s="235">
        <v>316</v>
      </c>
      <c r="E21" s="235">
        <v>450</v>
      </c>
      <c r="F21" s="235">
        <v>685</v>
      </c>
      <c r="I21" s="23"/>
      <c r="J21" s="23"/>
    </row>
    <row r="22" spans="1:20" s="24" customFormat="1" x14ac:dyDescent="0.25">
      <c r="A22" s="488" t="s">
        <v>22</v>
      </c>
      <c r="B22" s="489"/>
      <c r="C22" s="236">
        <v>3232</v>
      </c>
      <c r="D22" s="236">
        <v>4918</v>
      </c>
      <c r="E22" s="236">
        <v>6975</v>
      </c>
      <c r="F22" s="236">
        <v>10912</v>
      </c>
    </row>
    <row r="23" spans="1:20" x14ac:dyDescent="0.25">
      <c r="A23" s="237"/>
      <c r="B23" s="237"/>
      <c r="C23" s="237"/>
      <c r="D23" s="237"/>
      <c r="E23" s="237"/>
      <c r="F23" s="237"/>
    </row>
    <row r="24" spans="1:20" ht="18.75" customHeight="1" x14ac:dyDescent="0.25">
      <c r="A24" s="237"/>
      <c r="B24" s="238"/>
      <c r="C24" s="237"/>
      <c r="D24" s="237"/>
      <c r="E24" s="237"/>
      <c r="F24" s="237"/>
    </row>
    <row r="25" spans="1:20" ht="35.25" customHeight="1" x14ac:dyDescent="0.25">
      <c r="A25" s="487" t="s">
        <v>233</v>
      </c>
      <c r="B25" s="487"/>
      <c r="C25" s="487"/>
      <c r="D25" s="487"/>
      <c r="E25" s="487"/>
      <c r="F25" s="487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O7" sqref="O7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496" t="s">
        <v>312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3" ht="18.75" customHeight="1" x14ac:dyDescent="0.25">
      <c r="A2" s="497" t="s">
        <v>47</v>
      </c>
      <c r="B2" s="497" t="s">
        <v>2</v>
      </c>
      <c r="C2" s="339" t="s">
        <v>82</v>
      </c>
      <c r="D2" s="340"/>
      <c r="E2" s="340"/>
      <c r="F2" s="340"/>
      <c r="G2" s="340"/>
      <c r="H2" s="500"/>
      <c r="I2" s="342" t="s">
        <v>255</v>
      </c>
      <c r="J2" s="342"/>
      <c r="K2" s="342"/>
      <c r="L2" s="414"/>
    </row>
    <row r="3" spans="1:13" ht="97.5" customHeight="1" x14ac:dyDescent="0.25">
      <c r="A3" s="498"/>
      <c r="B3" s="498"/>
      <c r="C3" s="501" t="s">
        <v>313</v>
      </c>
      <c r="D3" s="500"/>
      <c r="E3" s="339" t="s">
        <v>314</v>
      </c>
      <c r="F3" s="341"/>
      <c r="G3" s="501" t="s">
        <v>315</v>
      </c>
      <c r="H3" s="500" t="s">
        <v>83</v>
      </c>
      <c r="I3" s="501" t="s">
        <v>84</v>
      </c>
      <c r="J3" s="500"/>
      <c r="K3" s="501" t="s">
        <v>85</v>
      </c>
      <c r="L3" s="500"/>
    </row>
    <row r="4" spans="1:13" s="26" customFormat="1" x14ac:dyDescent="0.25">
      <c r="A4" s="499"/>
      <c r="B4" s="499"/>
      <c r="C4" s="303" t="s">
        <v>27</v>
      </c>
      <c r="D4" s="303" t="s">
        <v>71</v>
      </c>
      <c r="E4" s="303" t="s">
        <v>27</v>
      </c>
      <c r="F4" s="303" t="s">
        <v>71</v>
      </c>
      <c r="G4" s="303" t="s">
        <v>27</v>
      </c>
      <c r="H4" s="303" t="s">
        <v>71</v>
      </c>
      <c r="I4" s="287" t="s">
        <v>27</v>
      </c>
      <c r="J4" s="287" t="s">
        <v>71</v>
      </c>
      <c r="K4" s="287" t="s">
        <v>27</v>
      </c>
      <c r="L4" s="287" t="s">
        <v>71</v>
      </c>
    </row>
    <row r="5" spans="1:13" x14ac:dyDescent="0.25">
      <c r="A5" s="27" t="s">
        <v>86</v>
      </c>
      <c r="B5" s="28" t="s">
        <v>29</v>
      </c>
      <c r="C5" s="29">
        <v>65</v>
      </c>
      <c r="D5" s="29">
        <v>68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296" t="s">
        <v>87</v>
      </c>
      <c r="B6" s="31" t="s">
        <v>30</v>
      </c>
      <c r="C6" s="32">
        <v>65</v>
      </c>
      <c r="D6" s="32">
        <v>67</v>
      </c>
      <c r="E6" s="32"/>
      <c r="F6" s="32"/>
      <c r="G6" s="33"/>
      <c r="H6" s="33"/>
      <c r="I6" s="33">
        <v>2</v>
      </c>
      <c r="J6" s="33">
        <v>2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>
        <v>156</v>
      </c>
      <c r="D7" s="29">
        <v>158</v>
      </c>
      <c r="E7" s="29"/>
      <c r="F7" s="29"/>
      <c r="G7" s="29"/>
      <c r="H7" s="29"/>
      <c r="I7" s="29"/>
      <c r="J7" s="29"/>
      <c r="K7" s="29">
        <v>1</v>
      </c>
      <c r="L7" s="29">
        <v>1</v>
      </c>
    </row>
    <row r="8" spans="1:13" x14ac:dyDescent="0.25">
      <c r="A8" s="296" t="s">
        <v>89</v>
      </c>
      <c r="B8" s="31" t="s">
        <v>32</v>
      </c>
      <c r="C8" s="32">
        <v>334</v>
      </c>
      <c r="D8" s="32">
        <v>348</v>
      </c>
      <c r="E8" s="32">
        <v>3</v>
      </c>
      <c r="F8" s="32">
        <v>3</v>
      </c>
      <c r="G8" s="33">
        <v>1</v>
      </c>
      <c r="H8" s="33">
        <v>1</v>
      </c>
      <c r="I8" s="33">
        <v>12</v>
      </c>
      <c r="J8" s="33">
        <v>13</v>
      </c>
      <c r="K8" s="33">
        <v>1</v>
      </c>
      <c r="L8" s="33">
        <v>2</v>
      </c>
      <c r="M8" s="30"/>
    </row>
    <row r="9" spans="1:13" x14ac:dyDescent="0.25">
      <c r="A9" s="34" t="s">
        <v>90</v>
      </c>
      <c r="B9" s="35" t="s">
        <v>33</v>
      </c>
      <c r="C9" s="29">
        <v>145</v>
      </c>
      <c r="D9" s="29">
        <v>148</v>
      </c>
      <c r="E9" s="29"/>
      <c r="F9" s="29"/>
      <c r="G9" s="29"/>
      <c r="H9" s="29"/>
      <c r="I9" s="29">
        <v>6</v>
      </c>
      <c r="J9" s="29">
        <v>7</v>
      </c>
      <c r="K9" s="29"/>
      <c r="L9" s="29"/>
      <c r="M9" s="30"/>
    </row>
    <row r="10" spans="1:13" x14ac:dyDescent="0.25">
      <c r="A10" s="296" t="s">
        <v>91</v>
      </c>
      <c r="B10" s="31" t="s">
        <v>34</v>
      </c>
      <c r="C10" s="32">
        <v>217</v>
      </c>
      <c r="D10" s="32">
        <v>225</v>
      </c>
      <c r="E10" s="32"/>
      <c r="F10" s="32"/>
      <c r="G10" s="33"/>
      <c r="H10" s="33"/>
      <c r="I10" s="33">
        <v>10</v>
      </c>
      <c r="J10" s="33">
        <v>10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>
        <v>79</v>
      </c>
      <c r="D11" s="29">
        <v>80</v>
      </c>
      <c r="E11" s="29">
        <v>2</v>
      </c>
      <c r="F11" s="29">
        <v>2</v>
      </c>
      <c r="G11" s="29"/>
      <c r="H11" s="29"/>
      <c r="I11" s="29">
        <v>7</v>
      </c>
      <c r="J11" s="29">
        <v>7</v>
      </c>
      <c r="K11" s="29">
        <v>3</v>
      </c>
      <c r="L11" s="29">
        <v>3</v>
      </c>
    </row>
    <row r="12" spans="1:13" x14ac:dyDescent="0.25">
      <c r="A12" s="296" t="s">
        <v>93</v>
      </c>
      <c r="B12" s="31" t="s">
        <v>36</v>
      </c>
      <c r="C12" s="32">
        <v>69</v>
      </c>
      <c r="D12" s="32">
        <v>70</v>
      </c>
      <c r="E12" s="32"/>
      <c r="F12" s="32"/>
      <c r="G12" s="33"/>
      <c r="H12" s="33"/>
      <c r="I12" s="33">
        <v>3</v>
      </c>
      <c r="J12" s="33">
        <v>3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>
        <v>116</v>
      </c>
      <c r="D13" s="29">
        <v>118</v>
      </c>
      <c r="E13" s="29">
        <v>2</v>
      </c>
      <c r="F13" s="29">
        <v>2</v>
      </c>
      <c r="G13" s="29"/>
      <c r="H13" s="29"/>
      <c r="I13" s="29">
        <v>5</v>
      </c>
      <c r="J13" s="29">
        <v>7</v>
      </c>
      <c r="K13" s="29"/>
      <c r="L13" s="29"/>
      <c r="M13" s="30"/>
    </row>
    <row r="14" spans="1:13" x14ac:dyDescent="0.25">
      <c r="A14" s="296" t="s">
        <v>95</v>
      </c>
      <c r="B14" s="31" t="s">
        <v>38</v>
      </c>
      <c r="C14" s="32">
        <v>50</v>
      </c>
      <c r="D14" s="32">
        <v>52</v>
      </c>
      <c r="E14" s="32"/>
      <c r="F14" s="32"/>
      <c r="G14" s="33"/>
      <c r="H14" s="33"/>
      <c r="I14" s="33">
        <v>1</v>
      </c>
      <c r="J14" s="33">
        <v>1</v>
      </c>
      <c r="K14" s="33">
        <v>1</v>
      </c>
      <c r="L14" s="33">
        <v>1</v>
      </c>
      <c r="M14" s="30"/>
    </row>
    <row r="15" spans="1:13" x14ac:dyDescent="0.25">
      <c r="A15" s="34" t="s">
        <v>96</v>
      </c>
      <c r="B15" s="35" t="s">
        <v>39</v>
      </c>
      <c r="C15" s="29">
        <v>82</v>
      </c>
      <c r="D15" s="29">
        <v>85</v>
      </c>
      <c r="E15" s="29"/>
      <c r="F15" s="29"/>
      <c r="G15" s="29"/>
      <c r="H15" s="29"/>
      <c r="I15" s="29">
        <v>4</v>
      </c>
      <c r="J15" s="29">
        <v>4</v>
      </c>
      <c r="K15" s="29"/>
      <c r="L15" s="29"/>
      <c r="M15" s="30"/>
    </row>
    <row r="16" spans="1:13" x14ac:dyDescent="0.25">
      <c r="A16" s="296" t="s">
        <v>97</v>
      </c>
      <c r="B16" s="31" t="s">
        <v>40</v>
      </c>
      <c r="C16" s="32">
        <v>80</v>
      </c>
      <c r="D16" s="32">
        <v>82</v>
      </c>
      <c r="E16" s="32">
        <v>1</v>
      </c>
      <c r="F16" s="32">
        <v>1</v>
      </c>
      <c r="G16" s="33"/>
      <c r="H16" s="33"/>
      <c r="I16" s="33">
        <v>2</v>
      </c>
      <c r="J16" s="33">
        <v>2</v>
      </c>
      <c r="K16" s="33">
        <v>3</v>
      </c>
      <c r="L16" s="33">
        <v>3</v>
      </c>
      <c r="M16" s="30"/>
    </row>
    <row r="17" spans="1:13" x14ac:dyDescent="0.25">
      <c r="A17" s="34" t="s">
        <v>98</v>
      </c>
      <c r="B17" s="35" t="s">
        <v>41</v>
      </c>
      <c r="C17" s="29">
        <v>48</v>
      </c>
      <c r="D17" s="29">
        <v>49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296" t="s">
        <v>99</v>
      </c>
      <c r="B18" s="31" t="s">
        <v>42</v>
      </c>
      <c r="C18" s="32">
        <v>78</v>
      </c>
      <c r="D18" s="32">
        <v>80</v>
      </c>
      <c r="E18" s="32"/>
      <c r="F18" s="32"/>
      <c r="G18" s="33"/>
      <c r="H18" s="33"/>
      <c r="I18" s="33">
        <v>2</v>
      </c>
      <c r="J18" s="33">
        <v>3</v>
      </c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>
        <v>76</v>
      </c>
      <c r="D19" s="29">
        <v>83</v>
      </c>
      <c r="E19" s="29"/>
      <c r="F19" s="29"/>
      <c r="G19" s="29"/>
      <c r="H19" s="29"/>
      <c r="I19" s="29">
        <v>3</v>
      </c>
      <c r="J19" s="29">
        <v>4</v>
      </c>
      <c r="K19" s="29">
        <v>2</v>
      </c>
      <c r="L19" s="29">
        <v>2</v>
      </c>
    </row>
    <row r="20" spans="1:13" x14ac:dyDescent="0.25">
      <c r="A20" s="296" t="s">
        <v>101</v>
      </c>
      <c r="B20" s="31" t="s">
        <v>44</v>
      </c>
      <c r="C20" s="32">
        <v>93</v>
      </c>
      <c r="D20" s="32">
        <v>95</v>
      </c>
      <c r="E20" s="32">
        <v>1</v>
      </c>
      <c r="F20" s="32">
        <v>1</v>
      </c>
      <c r="G20" s="33"/>
      <c r="H20" s="33"/>
      <c r="I20" s="33">
        <v>6</v>
      </c>
      <c r="J20" s="33">
        <v>7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>
        <v>101</v>
      </c>
      <c r="D21" s="29">
        <v>105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296" t="s">
        <v>103</v>
      </c>
      <c r="B22" s="31" t="s">
        <v>46</v>
      </c>
      <c r="C22" s="32">
        <v>149</v>
      </c>
      <c r="D22" s="32">
        <v>152</v>
      </c>
      <c r="E22" s="32"/>
      <c r="F22" s="32"/>
      <c r="G22" s="33"/>
      <c r="H22" s="33"/>
      <c r="I22" s="33">
        <v>6</v>
      </c>
      <c r="J22" s="33">
        <v>6</v>
      </c>
      <c r="K22" s="33"/>
      <c r="L22" s="33"/>
      <c r="M22" s="30"/>
    </row>
    <row r="23" spans="1:13" x14ac:dyDescent="0.25">
      <c r="A23" s="329" t="s">
        <v>104</v>
      </c>
      <c r="B23" s="330"/>
      <c r="C23" s="36">
        <v>2001</v>
      </c>
      <c r="D23" s="36">
        <v>2065</v>
      </c>
      <c r="E23" s="37">
        <v>9</v>
      </c>
      <c r="F23" s="37">
        <v>9</v>
      </c>
      <c r="G23" s="37">
        <v>1</v>
      </c>
      <c r="H23" s="37">
        <v>1</v>
      </c>
      <c r="I23" s="38">
        <v>74</v>
      </c>
      <c r="J23" s="38">
        <v>81</v>
      </c>
      <c r="K23" s="37">
        <v>16</v>
      </c>
      <c r="L23" s="37">
        <v>17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K13" sqref="K13"/>
    </sheetView>
  </sheetViews>
  <sheetFormatPr defaultRowHeight="12.75" x14ac:dyDescent="0.2"/>
  <cols>
    <col min="1" max="1" width="2.140625" style="104" customWidth="1"/>
    <col min="2" max="2" width="43.5703125" style="104" customWidth="1"/>
    <col min="3" max="3" width="5" style="104" customWidth="1"/>
    <col min="4" max="4" width="13.85546875" style="104" customWidth="1"/>
    <col min="5" max="5" width="12.7109375" style="104" customWidth="1"/>
    <col min="6" max="6" width="12.28515625" style="104" customWidth="1"/>
    <col min="7" max="7" width="14" style="104" customWidth="1"/>
    <col min="8" max="8" width="8.7109375" style="104" bestFit="1" customWidth="1"/>
    <col min="9" max="9" width="2.140625" style="104" customWidth="1"/>
    <col min="10" max="10" width="18.28515625" style="104" customWidth="1"/>
    <col min="11" max="11" width="32.140625" style="104" customWidth="1"/>
    <col min="12" max="16384" width="9.140625" style="104"/>
  </cols>
  <sheetData>
    <row r="1" spans="1:11" ht="5.85" customHeight="1" x14ac:dyDescent="0.25">
      <c r="A1" s="239"/>
      <c r="B1" s="239"/>
      <c r="C1" s="239"/>
      <c r="D1" s="239"/>
      <c r="E1" s="239"/>
      <c r="F1" s="239"/>
      <c r="G1" s="239"/>
      <c r="H1" s="239"/>
      <c r="I1" s="239"/>
      <c r="J1" s="239"/>
    </row>
    <row r="2" spans="1:11" ht="69" customHeight="1" x14ac:dyDescent="0.25">
      <c r="A2" s="239"/>
      <c r="B2" s="506" t="s">
        <v>269</v>
      </c>
      <c r="C2" s="506"/>
      <c r="D2" s="506"/>
      <c r="E2" s="506"/>
      <c r="F2" s="506"/>
      <c r="G2" s="506"/>
      <c r="H2" s="506"/>
      <c r="I2" s="239"/>
      <c r="J2" s="239"/>
    </row>
    <row r="3" spans="1:11" ht="29.1" customHeight="1" x14ac:dyDescent="0.25">
      <c r="A3" s="239"/>
      <c r="B3" s="506" t="s">
        <v>272</v>
      </c>
      <c r="C3" s="506"/>
      <c r="D3" s="506"/>
      <c r="E3" s="506"/>
      <c r="F3" s="506"/>
      <c r="G3" s="506"/>
      <c r="H3" s="506"/>
      <c r="I3" s="239"/>
      <c r="J3" s="239"/>
    </row>
    <row r="4" spans="1:11" ht="22.5" customHeight="1" x14ac:dyDescent="0.2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105"/>
    </row>
    <row r="5" spans="1:11" ht="100.5" customHeight="1" x14ac:dyDescent="0.2">
      <c r="A5" s="504" t="s">
        <v>129</v>
      </c>
      <c r="B5" s="505"/>
      <c r="C5" s="304"/>
      <c r="D5" s="305" t="s">
        <v>130</v>
      </c>
      <c r="E5" s="305" t="s">
        <v>131</v>
      </c>
      <c r="F5" s="305" t="s">
        <v>132</v>
      </c>
      <c r="G5" s="305" t="s">
        <v>133</v>
      </c>
      <c r="H5" s="507" t="s">
        <v>134</v>
      </c>
      <c r="I5" s="508"/>
      <c r="J5" s="305" t="s">
        <v>135</v>
      </c>
      <c r="K5" s="105"/>
    </row>
    <row r="6" spans="1:11" ht="22.5" customHeight="1" x14ac:dyDescent="0.2">
      <c r="A6" s="504" t="s">
        <v>136</v>
      </c>
      <c r="B6" s="505"/>
      <c r="C6" s="304" t="s">
        <v>137</v>
      </c>
      <c r="D6" s="305" t="s">
        <v>86</v>
      </c>
      <c r="E6" s="305" t="s">
        <v>87</v>
      </c>
      <c r="F6" s="305" t="s">
        <v>88</v>
      </c>
      <c r="G6" s="305" t="s">
        <v>89</v>
      </c>
      <c r="H6" s="507" t="s">
        <v>90</v>
      </c>
      <c r="I6" s="508"/>
      <c r="J6" s="305" t="s">
        <v>91</v>
      </c>
      <c r="K6" s="105"/>
    </row>
    <row r="7" spans="1:11" ht="23.25" customHeight="1" x14ac:dyDescent="0.2">
      <c r="A7" s="502" t="s">
        <v>138</v>
      </c>
      <c r="B7" s="503"/>
      <c r="C7" s="281" t="s">
        <v>86</v>
      </c>
      <c r="D7" s="317">
        <v>0</v>
      </c>
      <c r="E7" s="317">
        <v>3221</v>
      </c>
      <c r="F7" s="317">
        <v>8841234.9399999995</v>
      </c>
      <c r="G7" s="317">
        <v>8841234.9399999995</v>
      </c>
      <c r="H7" s="326">
        <v>4904</v>
      </c>
      <c r="I7" s="318"/>
      <c r="J7" s="317">
        <v>60</v>
      </c>
      <c r="K7" s="105"/>
    </row>
    <row r="8" spans="1:11" ht="22.5" customHeight="1" x14ac:dyDescent="0.2">
      <c r="A8" s="502" t="s">
        <v>139</v>
      </c>
      <c r="B8" s="503"/>
      <c r="C8" s="281" t="s">
        <v>87</v>
      </c>
      <c r="D8" s="317">
        <v>0</v>
      </c>
      <c r="E8" s="317">
        <v>698</v>
      </c>
      <c r="F8" s="317">
        <v>1389361.3</v>
      </c>
      <c r="G8" s="317">
        <v>1389361.3</v>
      </c>
      <c r="H8" s="326">
        <v>792</v>
      </c>
      <c r="I8" s="318"/>
      <c r="J8" s="317">
        <v>8</v>
      </c>
      <c r="K8" s="105"/>
    </row>
    <row r="9" spans="1:11" ht="23.25" customHeight="1" x14ac:dyDescent="0.2">
      <c r="A9" s="502" t="s">
        <v>140</v>
      </c>
      <c r="B9" s="503"/>
      <c r="C9" s="281" t="s">
        <v>88</v>
      </c>
      <c r="D9" s="317">
        <v>0</v>
      </c>
      <c r="E9" s="317">
        <v>0</v>
      </c>
      <c r="F9" s="317">
        <v>0</v>
      </c>
      <c r="G9" s="317">
        <v>0</v>
      </c>
      <c r="H9" s="326">
        <v>0</v>
      </c>
      <c r="I9" s="318"/>
      <c r="J9" s="317">
        <v>0</v>
      </c>
      <c r="K9" s="105"/>
    </row>
    <row r="10" spans="1:11" ht="22.5" customHeight="1" x14ac:dyDescent="0.2">
      <c r="A10" s="502" t="s">
        <v>141</v>
      </c>
      <c r="B10" s="503"/>
      <c r="C10" s="281" t="s">
        <v>89</v>
      </c>
      <c r="D10" s="317">
        <v>0</v>
      </c>
      <c r="E10" s="317">
        <v>2</v>
      </c>
      <c r="F10" s="317">
        <v>2928</v>
      </c>
      <c r="G10" s="317">
        <v>2928</v>
      </c>
      <c r="H10" s="326">
        <v>2</v>
      </c>
      <c r="I10" s="318"/>
      <c r="J10" s="317">
        <v>0</v>
      </c>
      <c r="K10" s="105"/>
    </row>
    <row r="11" spans="1:11" ht="23.25" customHeight="1" x14ac:dyDescent="0.2">
      <c r="A11" s="502" t="s">
        <v>142</v>
      </c>
      <c r="B11" s="503"/>
      <c r="C11" s="281" t="s">
        <v>90</v>
      </c>
      <c r="D11" s="317">
        <v>0</v>
      </c>
      <c r="E11" s="317">
        <v>2197</v>
      </c>
      <c r="F11" s="317">
        <v>2695351</v>
      </c>
      <c r="G11" s="317">
        <v>2695351</v>
      </c>
      <c r="H11" s="326">
        <v>3570</v>
      </c>
      <c r="I11" s="318"/>
      <c r="J11" s="317">
        <v>50</v>
      </c>
      <c r="K11" s="105"/>
    </row>
    <row r="12" spans="1:11" ht="22.5" customHeight="1" x14ac:dyDescent="0.2">
      <c r="A12" s="502" t="s">
        <v>143</v>
      </c>
      <c r="B12" s="503"/>
      <c r="C12" s="281" t="s">
        <v>91</v>
      </c>
      <c r="D12" s="317">
        <v>0</v>
      </c>
      <c r="E12" s="317">
        <v>0</v>
      </c>
      <c r="F12" s="317">
        <v>0</v>
      </c>
      <c r="G12" s="317">
        <v>0</v>
      </c>
      <c r="H12" s="326">
        <v>0</v>
      </c>
      <c r="I12" s="318"/>
      <c r="J12" s="317">
        <v>0</v>
      </c>
      <c r="K12" s="105"/>
    </row>
    <row r="13" spans="1:11" ht="23.25" customHeight="1" x14ac:dyDescent="0.2">
      <c r="A13" s="502" t="s">
        <v>144</v>
      </c>
      <c r="B13" s="503"/>
      <c r="C13" s="281" t="s">
        <v>92</v>
      </c>
      <c r="D13" s="317">
        <v>0</v>
      </c>
      <c r="E13" s="317">
        <v>0</v>
      </c>
      <c r="F13" s="317">
        <v>0</v>
      </c>
      <c r="G13" s="317">
        <v>0</v>
      </c>
      <c r="H13" s="326">
        <v>0</v>
      </c>
      <c r="I13" s="318"/>
      <c r="J13" s="317">
        <v>0</v>
      </c>
      <c r="K13" s="105"/>
    </row>
    <row r="14" spans="1:11" ht="22.5" customHeight="1" x14ac:dyDescent="0.2">
      <c r="A14" s="502" t="s">
        <v>145</v>
      </c>
      <c r="B14" s="503"/>
      <c r="C14" s="281" t="s">
        <v>93</v>
      </c>
      <c r="D14" s="317">
        <v>0</v>
      </c>
      <c r="E14" s="317">
        <v>0</v>
      </c>
      <c r="F14" s="317">
        <v>0</v>
      </c>
      <c r="G14" s="317">
        <v>0</v>
      </c>
      <c r="H14" s="326">
        <v>0</v>
      </c>
      <c r="I14" s="318"/>
      <c r="J14" s="317">
        <v>0</v>
      </c>
      <c r="K14" s="105"/>
    </row>
    <row r="15" spans="1:11" ht="23.25" customHeight="1" x14ac:dyDescent="0.2">
      <c r="A15" s="502" t="s">
        <v>146</v>
      </c>
      <c r="B15" s="503"/>
      <c r="C15" s="281" t="s">
        <v>94</v>
      </c>
      <c r="D15" s="317">
        <v>0</v>
      </c>
      <c r="E15" s="317">
        <v>421</v>
      </c>
      <c r="F15" s="317">
        <v>3778293.7599999998</v>
      </c>
      <c r="G15" s="317">
        <v>3778293.7599999998</v>
      </c>
      <c r="H15" s="326">
        <v>440</v>
      </c>
      <c r="I15" s="318"/>
      <c r="J15" s="317">
        <v>2</v>
      </c>
      <c r="K15" s="105"/>
    </row>
    <row r="16" spans="1:11" ht="22.5" customHeight="1" x14ac:dyDescent="0.2">
      <c r="A16" s="502" t="s">
        <v>147</v>
      </c>
      <c r="B16" s="503"/>
      <c r="C16" s="281" t="s">
        <v>95</v>
      </c>
      <c r="D16" s="317">
        <v>0</v>
      </c>
      <c r="E16" s="317">
        <v>66</v>
      </c>
      <c r="F16" s="317">
        <v>975300.88</v>
      </c>
      <c r="G16" s="317">
        <v>975300.88</v>
      </c>
      <c r="H16" s="326">
        <v>100</v>
      </c>
      <c r="I16" s="318"/>
      <c r="J16" s="317">
        <v>0</v>
      </c>
      <c r="K16" s="105"/>
    </row>
    <row r="17" spans="1:10" ht="12.75" customHeight="1" x14ac:dyDescent="0.2">
      <c r="A17" s="502" t="s">
        <v>148</v>
      </c>
      <c r="B17" s="503"/>
      <c r="C17" s="281" t="s">
        <v>96</v>
      </c>
      <c r="D17" s="317">
        <v>0</v>
      </c>
      <c r="E17" s="317">
        <v>0</v>
      </c>
      <c r="F17" s="317">
        <v>0</v>
      </c>
      <c r="G17" s="317">
        <v>0</v>
      </c>
      <c r="H17" s="326">
        <v>0</v>
      </c>
      <c r="I17" s="318"/>
      <c r="J17" s="317">
        <v>0</v>
      </c>
    </row>
  </sheetData>
  <mergeCells count="17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G6" sqref="G6"/>
    </sheetView>
  </sheetViews>
  <sheetFormatPr defaultRowHeight="12.75" x14ac:dyDescent="0.2"/>
  <cols>
    <col min="1" max="1" width="5.7109375" style="95" customWidth="1"/>
    <col min="2" max="2" width="28.140625" style="95" customWidth="1"/>
    <col min="3" max="3" width="41.5703125" style="95" customWidth="1"/>
    <col min="4" max="16384" width="9.140625" style="95"/>
  </cols>
  <sheetData>
    <row r="1" spans="1:3" ht="63.75" thickBot="1" x14ac:dyDescent="0.25">
      <c r="A1" s="241" t="s">
        <v>1</v>
      </c>
      <c r="B1" s="241" t="s">
        <v>2</v>
      </c>
      <c r="C1" s="242" t="s">
        <v>266</v>
      </c>
    </row>
    <row r="2" spans="1:3" ht="27.95" customHeight="1" thickTop="1" x14ac:dyDescent="0.2">
      <c r="A2" s="243">
        <v>1</v>
      </c>
      <c r="B2" s="156" t="s">
        <v>70</v>
      </c>
      <c r="C2" s="184">
        <v>12760</v>
      </c>
    </row>
    <row r="3" spans="1:3" ht="27.95" customHeight="1" x14ac:dyDescent="0.2">
      <c r="A3" s="244">
        <v>2</v>
      </c>
      <c r="B3" s="47" t="s">
        <v>69</v>
      </c>
      <c r="C3" s="136">
        <v>9431</v>
      </c>
    </row>
    <row r="4" spans="1:3" ht="27.95" customHeight="1" x14ac:dyDescent="0.2">
      <c r="A4" s="245">
        <v>3</v>
      </c>
      <c r="B4" s="41" t="s">
        <v>68</v>
      </c>
      <c r="C4" s="134">
        <v>19606</v>
      </c>
    </row>
    <row r="5" spans="1:3" ht="27.95" customHeight="1" x14ac:dyDescent="0.2">
      <c r="A5" s="244">
        <v>4</v>
      </c>
      <c r="B5" s="47" t="s">
        <v>67</v>
      </c>
      <c r="C5" s="136">
        <v>70095</v>
      </c>
    </row>
    <row r="6" spans="1:3" ht="27.95" customHeight="1" x14ac:dyDescent="0.2">
      <c r="A6" s="245">
        <v>5</v>
      </c>
      <c r="B6" s="41" t="s">
        <v>66</v>
      </c>
      <c r="C6" s="134">
        <v>38551</v>
      </c>
    </row>
    <row r="7" spans="1:3" ht="27.95" customHeight="1" x14ac:dyDescent="0.2">
      <c r="A7" s="244">
        <v>6</v>
      </c>
      <c r="B7" s="47" t="s">
        <v>9</v>
      </c>
      <c r="C7" s="136">
        <v>47214</v>
      </c>
    </row>
    <row r="8" spans="1:3" ht="27.95" customHeight="1" x14ac:dyDescent="0.2">
      <c r="A8" s="245">
        <v>7</v>
      </c>
      <c r="B8" s="41" t="s">
        <v>10</v>
      </c>
      <c r="C8" s="134">
        <v>18610</v>
      </c>
    </row>
    <row r="9" spans="1:3" ht="27.95" customHeight="1" x14ac:dyDescent="0.2">
      <c r="A9" s="244">
        <v>8</v>
      </c>
      <c r="B9" s="47" t="s">
        <v>11</v>
      </c>
      <c r="C9" s="136">
        <v>15005</v>
      </c>
    </row>
    <row r="10" spans="1:3" ht="27.95" customHeight="1" x14ac:dyDescent="0.2">
      <c r="A10" s="245">
        <v>9</v>
      </c>
      <c r="B10" s="41" t="s">
        <v>12</v>
      </c>
      <c r="C10" s="134">
        <v>20697</v>
      </c>
    </row>
    <row r="11" spans="1:3" ht="27.95" customHeight="1" x14ac:dyDescent="0.2">
      <c r="A11" s="244">
        <v>10</v>
      </c>
      <c r="B11" s="47" t="s">
        <v>13</v>
      </c>
      <c r="C11" s="136">
        <v>7120</v>
      </c>
    </row>
    <row r="12" spans="1:3" ht="27.95" customHeight="1" x14ac:dyDescent="0.2">
      <c r="A12" s="245">
        <v>11</v>
      </c>
      <c r="B12" s="41" t="s">
        <v>14</v>
      </c>
      <c r="C12" s="134">
        <v>15284</v>
      </c>
    </row>
    <row r="13" spans="1:3" ht="27.95" customHeight="1" x14ac:dyDescent="0.2">
      <c r="A13" s="244">
        <v>12</v>
      </c>
      <c r="B13" s="47" t="s">
        <v>15</v>
      </c>
      <c r="C13" s="136">
        <v>17117</v>
      </c>
    </row>
    <row r="14" spans="1:3" ht="27.95" customHeight="1" x14ac:dyDescent="0.2">
      <c r="A14" s="245">
        <v>13</v>
      </c>
      <c r="B14" s="41" t="s">
        <v>16</v>
      </c>
      <c r="C14" s="134">
        <v>8384</v>
      </c>
    </row>
    <row r="15" spans="1:3" ht="27.95" customHeight="1" x14ac:dyDescent="0.2">
      <c r="A15" s="244">
        <v>14</v>
      </c>
      <c r="B15" s="47" t="s">
        <v>17</v>
      </c>
      <c r="C15" s="136">
        <v>14628</v>
      </c>
    </row>
    <row r="16" spans="1:3" ht="27.95" customHeight="1" x14ac:dyDescent="0.2">
      <c r="A16" s="245">
        <v>15</v>
      </c>
      <c r="B16" s="41" t="s">
        <v>18</v>
      </c>
      <c r="C16" s="134">
        <v>11785</v>
      </c>
    </row>
    <row r="17" spans="1:3" ht="27.95" customHeight="1" x14ac:dyDescent="0.2">
      <c r="A17" s="244">
        <v>16</v>
      </c>
      <c r="B17" s="47" t="s">
        <v>19</v>
      </c>
      <c r="C17" s="136">
        <v>16315</v>
      </c>
    </row>
    <row r="18" spans="1:3" ht="27.95" customHeight="1" x14ac:dyDescent="0.2">
      <c r="A18" s="245">
        <v>17</v>
      </c>
      <c r="B18" s="41" t="s">
        <v>20</v>
      </c>
      <c r="C18" s="134">
        <v>18696</v>
      </c>
    </row>
    <row r="19" spans="1:3" ht="27.95" customHeight="1" x14ac:dyDescent="0.2">
      <c r="A19" s="246">
        <v>18</v>
      </c>
      <c r="B19" s="247" t="s">
        <v>21</v>
      </c>
      <c r="C19" s="327">
        <v>23961</v>
      </c>
    </row>
    <row r="20" spans="1:3" ht="32.25" customHeight="1" x14ac:dyDescent="0.2">
      <c r="A20" s="358" t="s">
        <v>256</v>
      </c>
      <c r="B20" s="359"/>
      <c r="C20" s="133">
        <v>388229</v>
      </c>
    </row>
    <row r="21" spans="1:3" ht="24.75" customHeight="1" x14ac:dyDescent="0.2"/>
    <row r="22" spans="1:3" ht="40.5" customHeight="1" x14ac:dyDescent="0.2">
      <c r="B22" s="509" t="s">
        <v>257</v>
      </c>
      <c r="C22" s="509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N13" sqref="N13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413" t="s">
        <v>316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51" customHeight="1" x14ac:dyDescent="0.25">
      <c r="A2" s="411"/>
      <c r="B2" s="411"/>
      <c r="C2" s="411"/>
      <c r="D2" s="411"/>
      <c r="E2" s="411"/>
      <c r="F2" s="411"/>
      <c r="G2" s="411"/>
      <c r="H2" s="411"/>
      <c r="I2" s="411"/>
      <c r="J2" s="411"/>
    </row>
    <row r="3" spans="1:10" ht="15.75" customHeight="1" x14ac:dyDescent="0.25">
      <c r="A3" s="414" t="s">
        <v>47</v>
      </c>
      <c r="B3" s="419" t="s">
        <v>2</v>
      </c>
      <c r="C3" s="425" t="s">
        <v>48</v>
      </c>
      <c r="D3" s="425"/>
      <c r="E3" s="425"/>
      <c r="F3" s="425"/>
      <c r="G3" s="425"/>
      <c r="H3" s="414" t="s">
        <v>52</v>
      </c>
      <c r="I3" s="414" t="s">
        <v>55</v>
      </c>
      <c r="J3" s="414" t="s">
        <v>56</v>
      </c>
    </row>
    <row r="4" spans="1:10" ht="15.75" customHeight="1" x14ac:dyDescent="0.25">
      <c r="A4" s="414"/>
      <c r="B4" s="419"/>
      <c r="C4" s="421" t="s">
        <v>238</v>
      </c>
      <c r="D4" s="424" t="s">
        <v>57</v>
      </c>
      <c r="E4" s="424"/>
      <c r="F4" s="424"/>
      <c r="G4" s="424"/>
      <c r="H4" s="414"/>
      <c r="I4" s="414"/>
      <c r="J4" s="414"/>
    </row>
    <row r="5" spans="1:10" ht="126.75" thickBot="1" x14ac:dyDescent="0.3">
      <c r="A5" s="415"/>
      <c r="B5" s="420"/>
      <c r="C5" s="423"/>
      <c r="D5" s="295" t="s">
        <v>58</v>
      </c>
      <c r="E5" s="295" t="s">
        <v>273</v>
      </c>
      <c r="F5" s="295" t="s">
        <v>274</v>
      </c>
      <c r="G5" s="295" t="s">
        <v>187</v>
      </c>
      <c r="H5" s="415"/>
      <c r="I5" s="415"/>
      <c r="J5" s="415"/>
    </row>
    <row r="6" spans="1:10" ht="16.5" thickTop="1" x14ac:dyDescent="0.25">
      <c r="A6" s="45">
        <v>1</v>
      </c>
      <c r="B6" s="27" t="s">
        <v>29</v>
      </c>
      <c r="C6" s="189">
        <v>1</v>
      </c>
      <c r="D6" s="190"/>
      <c r="E6" s="190"/>
      <c r="F6" s="190"/>
      <c r="G6" s="190"/>
      <c r="H6" s="191"/>
      <c r="I6" s="45">
        <v>1</v>
      </c>
      <c r="J6" s="45">
        <v>1</v>
      </c>
    </row>
    <row r="7" spans="1:10" ht="15.75" x14ac:dyDescent="0.25">
      <c r="A7" s="48">
        <v>2</v>
      </c>
      <c r="B7" s="296" t="s">
        <v>30</v>
      </c>
      <c r="C7" s="192">
        <v>0</v>
      </c>
      <c r="D7" s="193"/>
      <c r="E7" s="193"/>
      <c r="F7" s="193"/>
      <c r="G7" s="193"/>
      <c r="H7" s="194"/>
      <c r="I7" s="48"/>
      <c r="J7" s="48"/>
    </row>
    <row r="8" spans="1:10" ht="15.75" x14ac:dyDescent="0.25">
      <c r="A8" s="42">
        <v>3</v>
      </c>
      <c r="B8" s="34" t="s">
        <v>31</v>
      </c>
      <c r="C8" s="189">
        <v>0</v>
      </c>
      <c r="D8" s="190"/>
      <c r="E8" s="190"/>
      <c r="F8" s="190"/>
      <c r="G8" s="190"/>
      <c r="H8" s="195"/>
      <c r="I8" s="42"/>
      <c r="J8" s="42"/>
    </row>
    <row r="9" spans="1:10" ht="15.75" x14ac:dyDescent="0.25">
      <c r="A9" s="48">
        <v>4</v>
      </c>
      <c r="B9" s="296" t="s">
        <v>32</v>
      </c>
      <c r="C9" s="192">
        <v>3</v>
      </c>
      <c r="D9" s="193">
        <v>2</v>
      </c>
      <c r="E9" s="193"/>
      <c r="F9" s="193"/>
      <c r="G9" s="193">
        <v>1</v>
      </c>
      <c r="H9" s="194"/>
      <c r="I9" s="48">
        <v>1</v>
      </c>
      <c r="J9" s="48">
        <v>3</v>
      </c>
    </row>
    <row r="10" spans="1:10" ht="15.75" x14ac:dyDescent="0.25">
      <c r="A10" s="42">
        <v>5</v>
      </c>
      <c r="B10" s="34" t="s">
        <v>33</v>
      </c>
      <c r="C10" s="189">
        <v>4</v>
      </c>
      <c r="D10" s="190"/>
      <c r="E10" s="190"/>
      <c r="F10" s="190">
        <v>4</v>
      </c>
      <c r="G10" s="190"/>
      <c r="H10" s="195"/>
      <c r="I10" s="42">
        <v>1</v>
      </c>
      <c r="J10" s="42">
        <v>1</v>
      </c>
    </row>
    <row r="11" spans="1:10" ht="15.75" x14ac:dyDescent="0.25">
      <c r="A11" s="48">
        <v>6</v>
      </c>
      <c r="B11" s="296" t="s">
        <v>34</v>
      </c>
      <c r="C11" s="192">
        <v>6</v>
      </c>
      <c r="D11" s="193"/>
      <c r="E11" s="193"/>
      <c r="F11" s="193"/>
      <c r="G11" s="193">
        <v>6</v>
      </c>
      <c r="H11" s="194"/>
      <c r="I11" s="48">
        <v>3</v>
      </c>
      <c r="J11" s="48">
        <v>6</v>
      </c>
    </row>
    <row r="12" spans="1:10" ht="15.75" x14ac:dyDescent="0.25">
      <c r="A12" s="42">
        <v>7</v>
      </c>
      <c r="B12" s="34" t="s">
        <v>35</v>
      </c>
      <c r="C12" s="189">
        <v>0</v>
      </c>
      <c r="D12" s="190"/>
      <c r="E12" s="190"/>
      <c r="F12" s="190"/>
      <c r="G12" s="190"/>
      <c r="H12" s="195"/>
      <c r="I12" s="42"/>
      <c r="J12" s="42"/>
    </row>
    <row r="13" spans="1:10" ht="15.75" x14ac:dyDescent="0.25">
      <c r="A13" s="48">
        <v>8</v>
      </c>
      <c r="B13" s="296" t="s">
        <v>36</v>
      </c>
      <c r="C13" s="192">
        <v>2</v>
      </c>
      <c r="D13" s="193"/>
      <c r="E13" s="193"/>
      <c r="F13" s="193"/>
      <c r="G13" s="193">
        <v>2</v>
      </c>
      <c r="H13" s="194"/>
      <c r="I13" s="48">
        <v>2</v>
      </c>
      <c r="J13" s="48">
        <v>2</v>
      </c>
    </row>
    <row r="14" spans="1:10" ht="15.75" x14ac:dyDescent="0.25">
      <c r="A14" s="42">
        <v>9</v>
      </c>
      <c r="B14" s="34" t="s">
        <v>37</v>
      </c>
      <c r="C14" s="189">
        <v>3</v>
      </c>
      <c r="D14" s="190"/>
      <c r="E14" s="190">
        <v>1</v>
      </c>
      <c r="F14" s="190"/>
      <c r="G14" s="190">
        <v>2</v>
      </c>
      <c r="H14" s="195"/>
      <c r="I14" s="42">
        <v>3</v>
      </c>
      <c r="J14" s="42">
        <v>3</v>
      </c>
    </row>
    <row r="15" spans="1:10" ht="15.75" x14ac:dyDescent="0.25">
      <c r="A15" s="48">
        <v>10</v>
      </c>
      <c r="B15" s="296" t="s">
        <v>38</v>
      </c>
      <c r="C15" s="192">
        <v>2</v>
      </c>
      <c r="D15" s="193">
        <v>2</v>
      </c>
      <c r="E15" s="193"/>
      <c r="F15" s="193"/>
      <c r="G15" s="193"/>
      <c r="H15" s="194"/>
      <c r="I15" s="48">
        <v>2</v>
      </c>
      <c r="J15" s="48">
        <v>2</v>
      </c>
    </row>
    <row r="16" spans="1:10" ht="15.75" x14ac:dyDescent="0.25">
      <c r="A16" s="42">
        <v>11</v>
      </c>
      <c r="B16" s="34" t="s">
        <v>39</v>
      </c>
      <c r="C16" s="189">
        <v>2</v>
      </c>
      <c r="D16" s="190"/>
      <c r="E16" s="190"/>
      <c r="F16" s="190"/>
      <c r="G16" s="190"/>
      <c r="H16" s="195">
        <v>1</v>
      </c>
      <c r="I16" s="42">
        <v>1</v>
      </c>
      <c r="J16" s="42">
        <v>1</v>
      </c>
    </row>
    <row r="17" spans="1:10" ht="15.75" x14ac:dyDescent="0.25">
      <c r="A17" s="48">
        <v>12</v>
      </c>
      <c r="B17" s="296" t="s">
        <v>40</v>
      </c>
      <c r="C17" s="192">
        <v>0</v>
      </c>
      <c r="D17" s="193"/>
      <c r="E17" s="193"/>
      <c r="F17" s="193"/>
      <c r="G17" s="193"/>
      <c r="H17" s="194"/>
      <c r="I17" s="48"/>
      <c r="J17" s="48"/>
    </row>
    <row r="18" spans="1:10" ht="15.75" x14ac:dyDescent="0.25">
      <c r="A18" s="42">
        <v>13</v>
      </c>
      <c r="B18" s="34" t="s">
        <v>41</v>
      </c>
      <c r="C18" s="189">
        <v>1</v>
      </c>
      <c r="D18" s="190">
        <v>1</v>
      </c>
      <c r="E18" s="190"/>
      <c r="F18" s="190"/>
      <c r="G18" s="190"/>
      <c r="H18" s="195"/>
      <c r="I18" s="42">
        <v>1</v>
      </c>
      <c r="J18" s="42">
        <v>1</v>
      </c>
    </row>
    <row r="19" spans="1:10" ht="15.75" x14ac:dyDescent="0.25">
      <c r="A19" s="48">
        <v>14</v>
      </c>
      <c r="B19" s="296" t="s">
        <v>42</v>
      </c>
      <c r="C19" s="192">
        <v>1</v>
      </c>
      <c r="D19" s="193"/>
      <c r="E19" s="193"/>
      <c r="F19" s="193"/>
      <c r="G19" s="193"/>
      <c r="H19" s="194"/>
      <c r="I19" s="48">
        <v>1</v>
      </c>
      <c r="J19" s="48">
        <v>1</v>
      </c>
    </row>
    <row r="20" spans="1:10" ht="15.75" x14ac:dyDescent="0.25">
      <c r="A20" s="42">
        <v>15</v>
      </c>
      <c r="B20" s="34" t="s">
        <v>43</v>
      </c>
      <c r="C20" s="189">
        <v>2</v>
      </c>
      <c r="D20" s="190"/>
      <c r="E20" s="190"/>
      <c r="F20" s="190">
        <v>2</v>
      </c>
      <c r="G20" s="190"/>
      <c r="H20" s="195"/>
      <c r="I20" s="42">
        <v>2</v>
      </c>
      <c r="J20" s="42">
        <v>2</v>
      </c>
    </row>
    <row r="21" spans="1:10" ht="15.75" x14ac:dyDescent="0.25">
      <c r="A21" s="48">
        <v>16</v>
      </c>
      <c r="B21" s="296" t="s">
        <v>44</v>
      </c>
      <c r="C21" s="192">
        <v>0</v>
      </c>
      <c r="D21" s="193"/>
      <c r="E21" s="193"/>
      <c r="F21" s="193"/>
      <c r="G21" s="193"/>
      <c r="H21" s="194"/>
      <c r="I21" s="48"/>
      <c r="J21" s="48"/>
    </row>
    <row r="22" spans="1:10" ht="15.75" x14ac:dyDescent="0.25">
      <c r="A22" s="42">
        <v>17</v>
      </c>
      <c r="B22" s="34" t="s">
        <v>45</v>
      </c>
      <c r="C22" s="189">
        <v>1</v>
      </c>
      <c r="D22" s="190"/>
      <c r="E22" s="190"/>
      <c r="F22" s="190"/>
      <c r="G22" s="190">
        <v>1</v>
      </c>
      <c r="H22" s="195"/>
      <c r="I22" s="42">
        <v>1</v>
      </c>
      <c r="J22" s="42">
        <v>1</v>
      </c>
    </row>
    <row r="23" spans="1:10" ht="15.75" x14ac:dyDescent="0.25">
      <c r="A23" s="48">
        <v>18</v>
      </c>
      <c r="B23" s="296" t="s">
        <v>46</v>
      </c>
      <c r="C23" s="192">
        <v>1</v>
      </c>
      <c r="D23" s="193"/>
      <c r="E23" s="193"/>
      <c r="F23" s="193"/>
      <c r="G23" s="193">
        <v>1</v>
      </c>
      <c r="H23" s="194"/>
      <c r="I23" s="48">
        <v>1</v>
      </c>
      <c r="J23" s="48">
        <v>1</v>
      </c>
    </row>
    <row r="24" spans="1:10" ht="15.75" x14ac:dyDescent="0.25">
      <c r="A24" s="329" t="s">
        <v>61</v>
      </c>
      <c r="B24" s="330"/>
      <c r="C24" s="189">
        <v>29</v>
      </c>
      <c r="D24" s="38">
        <v>5</v>
      </c>
      <c r="E24" s="38">
        <v>1</v>
      </c>
      <c r="F24" s="38">
        <v>6</v>
      </c>
      <c r="G24" s="38">
        <v>13</v>
      </c>
      <c r="H24" s="38">
        <v>1</v>
      </c>
      <c r="I24" s="306">
        <v>25</v>
      </c>
      <c r="J24" s="306">
        <v>25</v>
      </c>
    </row>
    <row r="25" spans="1:10" ht="22.5" x14ac:dyDescent="0.25">
      <c r="A25" s="416" t="s">
        <v>62</v>
      </c>
      <c r="B25" s="416"/>
      <c r="C25" s="266"/>
      <c r="D25" s="266"/>
      <c r="E25" s="266"/>
      <c r="F25" s="267"/>
      <c r="G25" s="266"/>
      <c r="H25" s="266"/>
    </row>
  </sheetData>
  <mergeCells count="12">
    <mergeCell ref="J1:J2"/>
    <mergeCell ref="C3:G3"/>
    <mergeCell ref="I3:I5"/>
    <mergeCell ref="J3:J5"/>
    <mergeCell ref="D4:G4"/>
    <mergeCell ref="A1:I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J14" sqref="J14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8" ht="15" customHeight="1" x14ac:dyDescent="0.25">
      <c r="A1" s="413" t="s">
        <v>317</v>
      </c>
      <c r="B1" s="413"/>
      <c r="C1" s="413"/>
      <c r="D1" s="413"/>
      <c r="E1" s="413"/>
      <c r="F1" s="413"/>
      <c r="G1" s="413"/>
      <c r="H1" s="413"/>
    </row>
    <row r="2" spans="1:8" ht="49.5" customHeight="1" x14ac:dyDescent="0.25">
      <c r="A2" s="411"/>
      <c r="B2" s="411"/>
      <c r="C2" s="411"/>
      <c r="D2" s="411"/>
      <c r="E2" s="411"/>
      <c r="F2" s="411"/>
      <c r="G2" s="411"/>
      <c r="H2" s="411"/>
    </row>
    <row r="3" spans="1:8" ht="15.75" customHeight="1" x14ac:dyDescent="0.25">
      <c r="A3" s="414" t="s">
        <v>47</v>
      </c>
      <c r="B3" s="419" t="s">
        <v>2</v>
      </c>
      <c r="C3" s="425" t="s">
        <v>48</v>
      </c>
      <c r="D3" s="425"/>
      <c r="E3" s="425"/>
      <c r="F3" s="425"/>
      <c r="G3" s="414" t="s">
        <v>55</v>
      </c>
      <c r="H3" s="414" t="s">
        <v>56</v>
      </c>
    </row>
    <row r="4" spans="1:8" ht="15.75" customHeight="1" x14ac:dyDescent="0.25">
      <c r="A4" s="414"/>
      <c r="B4" s="419"/>
      <c r="C4" s="421" t="s">
        <v>238</v>
      </c>
      <c r="D4" s="424" t="s">
        <v>57</v>
      </c>
      <c r="E4" s="424"/>
      <c r="F4" s="424"/>
      <c r="G4" s="414"/>
      <c r="H4" s="414"/>
    </row>
    <row r="5" spans="1:8" ht="79.5" thickBot="1" x14ac:dyDescent="0.3">
      <c r="A5" s="415"/>
      <c r="B5" s="420"/>
      <c r="C5" s="423"/>
      <c r="D5" s="295" t="s">
        <v>58</v>
      </c>
      <c r="E5" s="295" t="s">
        <v>187</v>
      </c>
      <c r="F5" s="295" t="s">
        <v>59</v>
      </c>
      <c r="G5" s="415"/>
      <c r="H5" s="415"/>
    </row>
    <row r="6" spans="1:8" ht="16.5" thickTop="1" x14ac:dyDescent="0.25">
      <c r="A6" s="45">
        <v>1</v>
      </c>
      <c r="B6" s="27" t="s">
        <v>29</v>
      </c>
      <c r="C6" s="189">
        <v>0</v>
      </c>
      <c r="D6" s="190"/>
      <c r="E6" s="190"/>
      <c r="F6" s="190"/>
      <c r="G6" s="45"/>
      <c r="H6" s="45"/>
    </row>
    <row r="7" spans="1:8" ht="15.75" x14ac:dyDescent="0.25">
      <c r="A7" s="48">
        <v>2</v>
      </c>
      <c r="B7" s="296" t="s">
        <v>30</v>
      </c>
      <c r="C7" s="192">
        <v>1</v>
      </c>
      <c r="D7" s="193"/>
      <c r="E7" s="193"/>
      <c r="F7" s="193">
        <v>1</v>
      </c>
      <c r="G7" s="48">
        <v>1</v>
      </c>
      <c r="H7" s="48">
        <v>1</v>
      </c>
    </row>
    <row r="8" spans="1:8" ht="15.75" x14ac:dyDescent="0.25">
      <c r="A8" s="42">
        <v>3</v>
      </c>
      <c r="B8" s="34" t="s">
        <v>31</v>
      </c>
      <c r="C8" s="189">
        <v>0</v>
      </c>
      <c r="D8" s="190"/>
      <c r="E8" s="190"/>
      <c r="F8" s="190"/>
      <c r="G8" s="42"/>
      <c r="H8" s="42"/>
    </row>
    <row r="9" spans="1:8" ht="15.75" x14ac:dyDescent="0.25">
      <c r="A9" s="48">
        <v>4</v>
      </c>
      <c r="B9" s="296" t="s">
        <v>32</v>
      </c>
      <c r="C9" s="192">
        <v>7</v>
      </c>
      <c r="D9" s="193">
        <v>5</v>
      </c>
      <c r="E9" s="193">
        <v>2</v>
      </c>
      <c r="F9" s="193"/>
      <c r="G9" s="48">
        <v>7</v>
      </c>
      <c r="H9" s="48">
        <v>7</v>
      </c>
    </row>
    <row r="10" spans="1:8" ht="15.75" x14ac:dyDescent="0.25">
      <c r="A10" s="42">
        <v>5</v>
      </c>
      <c r="B10" s="34" t="s">
        <v>33</v>
      </c>
      <c r="C10" s="189">
        <v>3</v>
      </c>
      <c r="D10" s="190"/>
      <c r="E10" s="190">
        <v>3</v>
      </c>
      <c r="F10" s="190"/>
      <c r="G10" s="42">
        <v>3</v>
      </c>
      <c r="H10" s="42">
        <v>3</v>
      </c>
    </row>
    <row r="11" spans="1:8" ht="15.75" x14ac:dyDescent="0.25">
      <c r="A11" s="48">
        <v>6</v>
      </c>
      <c r="B11" s="296" t="s">
        <v>34</v>
      </c>
      <c r="C11" s="192">
        <v>3</v>
      </c>
      <c r="D11" s="193">
        <v>1</v>
      </c>
      <c r="E11" s="193">
        <v>1</v>
      </c>
      <c r="F11" s="193">
        <v>1</v>
      </c>
      <c r="G11" s="48">
        <v>3</v>
      </c>
      <c r="H11" s="48">
        <v>3</v>
      </c>
    </row>
    <row r="12" spans="1:8" ht="15.75" x14ac:dyDescent="0.25">
      <c r="A12" s="42">
        <v>7</v>
      </c>
      <c r="B12" s="34" t="s">
        <v>35</v>
      </c>
      <c r="C12" s="189">
        <v>0</v>
      </c>
      <c r="D12" s="190"/>
      <c r="E12" s="190"/>
      <c r="F12" s="190"/>
      <c r="G12" s="42"/>
      <c r="H12" s="42"/>
    </row>
    <row r="13" spans="1:8" ht="15.75" x14ac:dyDescent="0.25">
      <c r="A13" s="48">
        <v>8</v>
      </c>
      <c r="B13" s="296" t="s">
        <v>36</v>
      </c>
      <c r="C13" s="192">
        <v>1</v>
      </c>
      <c r="D13" s="193"/>
      <c r="E13" s="193">
        <v>1</v>
      </c>
      <c r="F13" s="193"/>
      <c r="G13" s="48">
        <v>1</v>
      </c>
      <c r="H13" s="48">
        <v>1</v>
      </c>
    </row>
    <row r="14" spans="1:8" ht="15.75" x14ac:dyDescent="0.25">
      <c r="A14" s="42">
        <v>9</v>
      </c>
      <c r="B14" s="34" t="s">
        <v>37</v>
      </c>
      <c r="C14" s="189">
        <v>1</v>
      </c>
      <c r="D14" s="190"/>
      <c r="E14" s="190">
        <v>1</v>
      </c>
      <c r="F14" s="190"/>
      <c r="G14" s="42">
        <v>1</v>
      </c>
      <c r="H14" s="42">
        <v>1</v>
      </c>
    </row>
    <row r="15" spans="1:8" ht="15.75" x14ac:dyDescent="0.25">
      <c r="A15" s="48">
        <v>10</v>
      </c>
      <c r="B15" s="296" t="s">
        <v>38</v>
      </c>
      <c r="C15" s="192">
        <v>0</v>
      </c>
      <c r="D15" s="193"/>
      <c r="E15" s="193"/>
      <c r="F15" s="193"/>
      <c r="G15" s="48"/>
      <c r="H15" s="48"/>
    </row>
    <row r="16" spans="1:8" ht="15.75" x14ac:dyDescent="0.25">
      <c r="A16" s="42">
        <v>11</v>
      </c>
      <c r="B16" s="34" t="s">
        <v>39</v>
      </c>
      <c r="C16" s="189">
        <v>1</v>
      </c>
      <c r="D16" s="190"/>
      <c r="E16" s="190">
        <v>1</v>
      </c>
      <c r="F16" s="190"/>
      <c r="G16" s="42">
        <v>1</v>
      </c>
      <c r="H16" s="42">
        <v>1</v>
      </c>
    </row>
    <row r="17" spans="1:9" ht="15.75" x14ac:dyDescent="0.25">
      <c r="A17" s="48">
        <v>12</v>
      </c>
      <c r="B17" s="296" t="s">
        <v>40</v>
      </c>
      <c r="C17" s="192">
        <v>0</v>
      </c>
      <c r="D17" s="193"/>
      <c r="E17" s="193"/>
      <c r="F17" s="193"/>
      <c r="G17" s="48"/>
      <c r="H17" s="48"/>
    </row>
    <row r="18" spans="1:9" ht="15.75" x14ac:dyDescent="0.25">
      <c r="A18" s="42">
        <v>13</v>
      </c>
      <c r="B18" s="34" t="s">
        <v>41</v>
      </c>
      <c r="C18" s="189">
        <v>2</v>
      </c>
      <c r="D18" s="190"/>
      <c r="E18" s="190"/>
      <c r="F18" s="190">
        <v>2</v>
      </c>
      <c r="G18" s="42">
        <v>2</v>
      </c>
      <c r="H18" s="42">
        <v>2</v>
      </c>
    </row>
    <row r="19" spans="1:9" ht="15.75" x14ac:dyDescent="0.25">
      <c r="A19" s="48">
        <v>14</v>
      </c>
      <c r="B19" s="296" t="s">
        <v>42</v>
      </c>
      <c r="C19" s="192">
        <v>0</v>
      </c>
      <c r="D19" s="193"/>
      <c r="E19" s="193"/>
      <c r="F19" s="193"/>
      <c r="G19" s="48"/>
      <c r="H19" s="48"/>
    </row>
    <row r="20" spans="1:9" ht="15.75" x14ac:dyDescent="0.25">
      <c r="A20" s="42">
        <v>15</v>
      </c>
      <c r="B20" s="34" t="s">
        <v>43</v>
      </c>
      <c r="C20" s="189">
        <v>0</v>
      </c>
      <c r="D20" s="190"/>
      <c r="E20" s="190"/>
      <c r="F20" s="190"/>
      <c r="G20" s="42"/>
      <c r="H20" s="42"/>
    </row>
    <row r="21" spans="1:9" ht="15.75" x14ac:dyDescent="0.25">
      <c r="A21" s="48">
        <v>16</v>
      </c>
      <c r="B21" s="296" t="s">
        <v>44</v>
      </c>
      <c r="C21" s="192">
        <v>1</v>
      </c>
      <c r="D21" s="193"/>
      <c r="E21" s="193">
        <v>1</v>
      </c>
      <c r="F21" s="193"/>
      <c r="G21" s="48">
        <v>1</v>
      </c>
      <c r="H21" s="48">
        <v>1</v>
      </c>
    </row>
    <row r="22" spans="1:9" ht="15.75" x14ac:dyDescent="0.25">
      <c r="A22" s="42">
        <v>17</v>
      </c>
      <c r="B22" s="34" t="s">
        <v>45</v>
      </c>
      <c r="C22" s="189">
        <v>3</v>
      </c>
      <c r="D22" s="190"/>
      <c r="E22" s="190">
        <v>3</v>
      </c>
      <c r="F22" s="190"/>
      <c r="G22" s="42">
        <v>3</v>
      </c>
      <c r="H22" s="42">
        <v>3</v>
      </c>
    </row>
    <row r="23" spans="1:9" ht="15.75" x14ac:dyDescent="0.25">
      <c r="A23" s="48">
        <v>18</v>
      </c>
      <c r="B23" s="296" t="s">
        <v>46</v>
      </c>
      <c r="C23" s="192">
        <v>1</v>
      </c>
      <c r="D23" s="193"/>
      <c r="E23" s="193">
        <v>1</v>
      </c>
      <c r="F23" s="193"/>
      <c r="G23" s="48">
        <v>1</v>
      </c>
      <c r="H23" s="48">
        <v>1</v>
      </c>
    </row>
    <row r="24" spans="1:9" ht="15.75" x14ac:dyDescent="0.25">
      <c r="A24" s="329" t="s">
        <v>61</v>
      </c>
      <c r="B24" s="330"/>
      <c r="C24" s="189">
        <v>24</v>
      </c>
      <c r="D24" s="38">
        <v>6</v>
      </c>
      <c r="E24" s="38">
        <v>14</v>
      </c>
      <c r="F24" s="38">
        <v>4</v>
      </c>
      <c r="G24" s="306">
        <v>24</v>
      </c>
      <c r="H24" s="306">
        <v>24</v>
      </c>
    </row>
    <row r="25" spans="1:9" ht="22.5" x14ac:dyDescent="0.25">
      <c r="A25" s="416" t="s">
        <v>62</v>
      </c>
      <c r="B25" s="416"/>
      <c r="C25" s="266"/>
      <c r="D25" s="266"/>
      <c r="E25" s="266"/>
      <c r="F25" s="266"/>
      <c r="G25" s="266"/>
      <c r="H25" s="266"/>
      <c r="I25" s="266"/>
    </row>
  </sheetData>
  <mergeCells count="11">
    <mergeCell ref="A24:B24"/>
    <mergeCell ref="A25:B25"/>
    <mergeCell ref="A3:A5"/>
    <mergeCell ref="B3:B5"/>
    <mergeCell ref="H3:H5"/>
    <mergeCell ref="C4:C5"/>
    <mergeCell ref="A1:G2"/>
    <mergeCell ref="H1:H2"/>
    <mergeCell ref="C3:F3"/>
    <mergeCell ref="G3:G5"/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G9" sqref="G9"/>
    </sheetView>
  </sheetViews>
  <sheetFormatPr defaultRowHeight="18.75" x14ac:dyDescent="0.3"/>
  <cols>
    <col min="1" max="1" width="3.7109375" style="123" customWidth="1"/>
    <col min="2" max="2" width="26" style="123" customWidth="1"/>
    <col min="3" max="3" width="19.5703125" style="123" customWidth="1"/>
    <col min="4" max="4" width="20" style="124" customWidth="1"/>
    <col min="5" max="5" width="20.28515625" style="125" customWidth="1"/>
    <col min="6" max="6" width="20.85546875" style="124" customWidth="1"/>
    <col min="7" max="10" width="9.140625" style="123" customWidth="1"/>
    <col min="11" max="16384" width="9.140625" style="123"/>
  </cols>
  <sheetData>
    <row r="1" spans="1:6" ht="64.5" customHeight="1" x14ac:dyDescent="0.3">
      <c r="A1" s="346" t="s">
        <v>277</v>
      </c>
      <c r="B1" s="346"/>
      <c r="C1" s="346"/>
      <c r="D1" s="346"/>
      <c r="E1" s="346"/>
      <c r="F1" s="346"/>
    </row>
    <row r="2" spans="1:6" ht="18.75" customHeight="1" x14ac:dyDescent="0.3">
      <c r="A2" s="354" t="s">
        <v>1</v>
      </c>
      <c r="B2" s="357" t="s">
        <v>2</v>
      </c>
      <c r="C2" s="354" t="s">
        <v>278</v>
      </c>
      <c r="D2" s="354" t="s">
        <v>279</v>
      </c>
      <c r="E2" s="354" t="s">
        <v>258</v>
      </c>
      <c r="F2" s="354" t="s">
        <v>202</v>
      </c>
    </row>
    <row r="3" spans="1:6" ht="18.75" customHeight="1" x14ac:dyDescent="0.3">
      <c r="A3" s="354"/>
      <c r="B3" s="357"/>
      <c r="C3" s="354"/>
      <c r="D3" s="354"/>
      <c r="E3" s="354"/>
      <c r="F3" s="354"/>
    </row>
    <row r="4" spans="1:6" ht="51" customHeight="1" x14ac:dyDescent="0.3">
      <c r="A4" s="354"/>
      <c r="B4" s="357"/>
      <c r="C4" s="354"/>
      <c r="D4" s="354"/>
      <c r="E4" s="354"/>
      <c r="F4" s="354"/>
    </row>
    <row r="5" spans="1:6" x14ac:dyDescent="0.3">
      <c r="A5" s="58">
        <v>1</v>
      </c>
      <c r="B5" s="59" t="s">
        <v>70</v>
      </c>
      <c r="C5" s="140">
        <v>294</v>
      </c>
      <c r="D5" s="140">
        <v>922</v>
      </c>
      <c r="E5" s="140">
        <v>434</v>
      </c>
      <c r="F5" s="140">
        <v>1281</v>
      </c>
    </row>
    <row r="6" spans="1:6" x14ac:dyDescent="0.3">
      <c r="A6" s="62">
        <v>2</v>
      </c>
      <c r="B6" s="63" t="s">
        <v>69</v>
      </c>
      <c r="C6" s="64">
        <v>230</v>
      </c>
      <c r="D6" s="64">
        <v>777</v>
      </c>
      <c r="E6" s="64">
        <v>367</v>
      </c>
      <c r="F6" s="64">
        <v>1186</v>
      </c>
    </row>
    <row r="7" spans="1:6" x14ac:dyDescent="0.3">
      <c r="A7" s="66">
        <v>3</v>
      </c>
      <c r="B7" s="67" t="s">
        <v>68</v>
      </c>
      <c r="C7" s="60">
        <v>424</v>
      </c>
      <c r="D7" s="60">
        <v>1320</v>
      </c>
      <c r="E7" s="60">
        <v>645</v>
      </c>
      <c r="F7" s="60">
        <v>1914</v>
      </c>
    </row>
    <row r="8" spans="1:6" x14ac:dyDescent="0.3">
      <c r="A8" s="62">
        <v>4</v>
      </c>
      <c r="B8" s="63" t="s">
        <v>67</v>
      </c>
      <c r="C8" s="64">
        <v>1460</v>
      </c>
      <c r="D8" s="64">
        <v>4667</v>
      </c>
      <c r="E8" s="64">
        <v>2376</v>
      </c>
      <c r="F8" s="64">
        <v>7195</v>
      </c>
    </row>
    <row r="9" spans="1:6" x14ac:dyDescent="0.3">
      <c r="A9" s="66">
        <v>5</v>
      </c>
      <c r="B9" s="67" t="s">
        <v>66</v>
      </c>
      <c r="C9" s="60">
        <v>641</v>
      </c>
      <c r="D9" s="60">
        <v>1998</v>
      </c>
      <c r="E9" s="60">
        <v>943</v>
      </c>
      <c r="F9" s="60">
        <v>2689</v>
      </c>
    </row>
    <row r="10" spans="1:6" x14ac:dyDescent="0.3">
      <c r="A10" s="62">
        <v>6</v>
      </c>
      <c r="B10" s="63" t="s">
        <v>9</v>
      </c>
      <c r="C10" s="64">
        <v>926</v>
      </c>
      <c r="D10" s="64">
        <v>2961</v>
      </c>
      <c r="E10" s="64">
        <v>1401</v>
      </c>
      <c r="F10" s="64">
        <v>4327</v>
      </c>
    </row>
    <row r="11" spans="1:6" x14ac:dyDescent="0.3">
      <c r="A11" s="66">
        <v>7</v>
      </c>
      <c r="B11" s="67" t="s">
        <v>10</v>
      </c>
      <c r="C11" s="140">
        <v>495</v>
      </c>
      <c r="D11" s="140">
        <v>1548</v>
      </c>
      <c r="E11" s="140">
        <v>804</v>
      </c>
      <c r="F11" s="140">
        <v>2288</v>
      </c>
    </row>
    <row r="12" spans="1:6" x14ac:dyDescent="0.3">
      <c r="A12" s="62">
        <v>8</v>
      </c>
      <c r="B12" s="63" t="s">
        <v>11</v>
      </c>
      <c r="C12" s="64">
        <v>333</v>
      </c>
      <c r="D12" s="64">
        <v>1044</v>
      </c>
      <c r="E12" s="64">
        <v>492</v>
      </c>
      <c r="F12" s="64">
        <v>1479</v>
      </c>
    </row>
    <row r="13" spans="1:6" x14ac:dyDescent="0.3">
      <c r="A13" s="66">
        <v>9</v>
      </c>
      <c r="B13" s="67" t="s">
        <v>12</v>
      </c>
      <c r="C13" s="60">
        <v>534</v>
      </c>
      <c r="D13" s="60">
        <v>1742</v>
      </c>
      <c r="E13" s="60">
        <v>769</v>
      </c>
      <c r="F13" s="60">
        <v>2358</v>
      </c>
    </row>
    <row r="14" spans="1:6" x14ac:dyDescent="0.3">
      <c r="A14" s="62">
        <v>10</v>
      </c>
      <c r="B14" s="63" t="s">
        <v>13</v>
      </c>
      <c r="C14" s="64">
        <v>154</v>
      </c>
      <c r="D14" s="64">
        <v>472</v>
      </c>
      <c r="E14" s="64">
        <v>223</v>
      </c>
      <c r="F14" s="64">
        <v>659</v>
      </c>
    </row>
    <row r="15" spans="1:6" x14ac:dyDescent="0.3">
      <c r="A15" s="66">
        <v>11</v>
      </c>
      <c r="B15" s="67" t="s">
        <v>14</v>
      </c>
      <c r="C15" s="60">
        <v>379</v>
      </c>
      <c r="D15" s="60">
        <v>1219</v>
      </c>
      <c r="E15" s="60">
        <v>660</v>
      </c>
      <c r="F15" s="60">
        <v>2044</v>
      </c>
    </row>
    <row r="16" spans="1:6" x14ac:dyDescent="0.3">
      <c r="A16" s="62">
        <v>12</v>
      </c>
      <c r="B16" s="63" t="s">
        <v>15</v>
      </c>
      <c r="C16" s="64">
        <v>243</v>
      </c>
      <c r="D16" s="64">
        <v>784</v>
      </c>
      <c r="E16" s="64">
        <v>381</v>
      </c>
      <c r="F16" s="64">
        <v>1152</v>
      </c>
    </row>
    <row r="17" spans="1:6" x14ac:dyDescent="0.3">
      <c r="A17" s="66">
        <v>13</v>
      </c>
      <c r="B17" s="67" t="s">
        <v>16</v>
      </c>
      <c r="C17" s="60">
        <v>211</v>
      </c>
      <c r="D17" s="60">
        <v>662</v>
      </c>
      <c r="E17" s="60">
        <v>297</v>
      </c>
      <c r="F17" s="60">
        <v>896</v>
      </c>
    </row>
    <row r="18" spans="1:6" x14ac:dyDescent="0.3">
      <c r="A18" s="62">
        <v>14</v>
      </c>
      <c r="B18" s="63" t="s">
        <v>17</v>
      </c>
      <c r="C18" s="64">
        <v>408</v>
      </c>
      <c r="D18" s="64">
        <v>1297</v>
      </c>
      <c r="E18" s="64">
        <v>579</v>
      </c>
      <c r="F18" s="64">
        <v>1689</v>
      </c>
    </row>
    <row r="19" spans="1:6" x14ac:dyDescent="0.3">
      <c r="A19" s="62">
        <v>15</v>
      </c>
      <c r="B19" s="67" t="s">
        <v>18</v>
      </c>
      <c r="C19" s="60">
        <v>211</v>
      </c>
      <c r="D19" s="60">
        <v>686</v>
      </c>
      <c r="E19" s="60">
        <v>334</v>
      </c>
      <c r="F19" s="60">
        <v>1001</v>
      </c>
    </row>
    <row r="20" spans="1:6" x14ac:dyDescent="0.3">
      <c r="A20" s="62">
        <v>16</v>
      </c>
      <c r="B20" s="63" t="s">
        <v>19</v>
      </c>
      <c r="C20" s="64">
        <v>239</v>
      </c>
      <c r="D20" s="64">
        <v>755</v>
      </c>
      <c r="E20" s="64">
        <v>379</v>
      </c>
      <c r="F20" s="64">
        <v>1132</v>
      </c>
    </row>
    <row r="21" spans="1:6" x14ac:dyDescent="0.3">
      <c r="A21" s="66">
        <v>17</v>
      </c>
      <c r="B21" s="67" t="s">
        <v>20</v>
      </c>
      <c r="C21" s="60">
        <v>333</v>
      </c>
      <c r="D21" s="60">
        <v>1030</v>
      </c>
      <c r="E21" s="60">
        <v>506</v>
      </c>
      <c r="F21" s="60">
        <v>1500</v>
      </c>
    </row>
    <row r="22" spans="1:6" x14ac:dyDescent="0.3">
      <c r="A22" s="62">
        <v>18</v>
      </c>
      <c r="B22" s="63" t="s">
        <v>21</v>
      </c>
      <c r="C22" s="141">
        <v>556</v>
      </c>
      <c r="D22" s="141">
        <v>1783</v>
      </c>
      <c r="E22" s="141">
        <v>780</v>
      </c>
      <c r="F22" s="141">
        <v>2446</v>
      </c>
    </row>
    <row r="23" spans="1:6" x14ac:dyDescent="0.3">
      <c r="A23" s="355" t="s">
        <v>22</v>
      </c>
      <c r="B23" s="356"/>
      <c r="C23" s="142">
        <v>8071</v>
      </c>
      <c r="D23" s="307">
        <v>25667</v>
      </c>
      <c r="E23" s="142">
        <v>12118</v>
      </c>
      <c r="F23" s="307">
        <v>37236</v>
      </c>
    </row>
    <row r="24" spans="1:6" x14ac:dyDescent="0.3">
      <c r="A24" s="143"/>
      <c r="B24" s="143"/>
      <c r="C24" s="143"/>
      <c r="D24" s="143"/>
      <c r="E24" s="144"/>
      <c r="F24" s="143"/>
    </row>
    <row r="25" spans="1:6" x14ac:dyDescent="0.3">
      <c r="A25" s="145"/>
      <c r="B25" s="145"/>
      <c r="C25" s="144"/>
      <c r="D25" s="144"/>
      <c r="E25" s="144"/>
      <c r="F25" s="144"/>
    </row>
    <row r="26" spans="1:6" ht="47.25" customHeight="1" x14ac:dyDescent="0.3">
      <c r="A26" s="353" t="s">
        <v>231</v>
      </c>
      <c r="B26" s="353"/>
      <c r="C26" s="353"/>
      <c r="D26" s="353"/>
      <c r="E26" s="353"/>
      <c r="F26" s="353"/>
    </row>
  </sheetData>
  <mergeCells count="9">
    <mergeCell ref="A26:F26"/>
    <mergeCell ref="F2:F4"/>
    <mergeCell ref="A23:B23"/>
    <mergeCell ref="A1:F1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U7" sqref="U7"/>
    </sheetView>
  </sheetViews>
  <sheetFormatPr defaultColWidth="9.140625" defaultRowHeight="18.75" x14ac:dyDescent="0.3"/>
  <cols>
    <col min="1" max="1" width="4.42578125" style="117" customWidth="1"/>
    <col min="2" max="2" width="26.7109375" style="117" customWidth="1"/>
    <col min="3" max="3" width="15.42578125" style="118" customWidth="1"/>
    <col min="4" max="4" width="11.7109375" style="118" customWidth="1"/>
    <col min="5" max="5" width="9.28515625" style="118" customWidth="1"/>
    <col min="6" max="6" width="9.7109375" style="118" customWidth="1"/>
    <col min="7" max="8" width="9" style="118" customWidth="1"/>
    <col min="9" max="9" width="10.7109375" style="117" customWidth="1"/>
    <col min="10" max="10" width="11.28515625" style="117" customWidth="1"/>
    <col min="11" max="11" width="9.42578125" style="117" customWidth="1"/>
    <col min="12" max="12" width="9.140625" style="117" bestFit="1" customWidth="1"/>
    <col min="13" max="14" width="9.7109375" style="117" customWidth="1"/>
    <col min="15" max="15" width="15.7109375" style="117" customWidth="1"/>
    <col min="16" max="16" width="14.28515625" style="117" customWidth="1"/>
    <col min="17" max="16384" width="9.140625" style="117"/>
  </cols>
  <sheetData>
    <row r="1" spans="1:15" ht="35.25" customHeight="1" x14ac:dyDescent="0.3">
      <c r="A1" s="360" t="s">
        <v>280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ht="19.5" customHeight="1" x14ac:dyDescent="0.3">
      <c r="A2" s="361" t="s">
        <v>1</v>
      </c>
      <c r="B2" s="361" t="s">
        <v>201</v>
      </c>
      <c r="C2" s="361" t="s">
        <v>200</v>
      </c>
      <c r="D2" s="362" t="s">
        <v>199</v>
      </c>
      <c r="E2" s="363"/>
      <c r="F2" s="363"/>
      <c r="G2" s="363"/>
      <c r="H2" s="363"/>
      <c r="I2" s="363"/>
      <c r="J2" s="363"/>
      <c r="K2" s="363"/>
      <c r="L2" s="363"/>
      <c r="M2" s="363"/>
      <c r="N2" s="276"/>
      <c r="O2" s="364" t="s">
        <v>198</v>
      </c>
    </row>
    <row r="3" spans="1:15" ht="35.25" customHeight="1" x14ac:dyDescent="0.3">
      <c r="A3" s="361"/>
      <c r="B3" s="361"/>
      <c r="C3" s="361"/>
      <c r="D3" s="122" t="s">
        <v>197</v>
      </c>
      <c r="E3" s="122" t="s">
        <v>196</v>
      </c>
      <c r="F3" s="122" t="s">
        <v>195</v>
      </c>
      <c r="G3" s="122" t="s">
        <v>194</v>
      </c>
      <c r="H3" s="122" t="s">
        <v>193</v>
      </c>
      <c r="I3" s="122" t="s">
        <v>192</v>
      </c>
      <c r="J3" s="122" t="s">
        <v>191</v>
      </c>
      <c r="K3" s="122" t="s">
        <v>190</v>
      </c>
      <c r="L3" s="122" t="s">
        <v>189</v>
      </c>
      <c r="M3" s="122" t="s">
        <v>188</v>
      </c>
      <c r="N3" s="122" t="s">
        <v>235</v>
      </c>
      <c r="O3" s="364"/>
    </row>
    <row r="4" spans="1:15" ht="22.5" customHeight="1" x14ac:dyDescent="0.3">
      <c r="A4" s="34">
        <v>1</v>
      </c>
      <c r="B4" s="41" t="s">
        <v>70</v>
      </c>
      <c r="C4" s="316">
        <v>702</v>
      </c>
      <c r="D4" s="34">
        <v>538</v>
      </c>
      <c r="E4" s="34">
        <v>122</v>
      </c>
      <c r="F4" s="34">
        <v>27</v>
      </c>
      <c r="G4" s="34">
        <v>13</v>
      </c>
      <c r="H4" s="34">
        <v>1</v>
      </c>
      <c r="I4" s="34">
        <v>1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16">
        <v>2330</v>
      </c>
    </row>
    <row r="5" spans="1:15" ht="22.5" customHeight="1" x14ac:dyDescent="0.3">
      <c r="A5" s="277">
        <v>2</v>
      </c>
      <c r="B5" s="47" t="s">
        <v>69</v>
      </c>
      <c r="C5" s="308">
        <v>843</v>
      </c>
      <c r="D5" s="314">
        <v>605</v>
      </c>
      <c r="E5" s="314">
        <v>174</v>
      </c>
      <c r="F5" s="314">
        <v>44</v>
      </c>
      <c r="G5" s="314">
        <v>12</v>
      </c>
      <c r="H5" s="314">
        <v>5</v>
      </c>
      <c r="I5" s="314">
        <v>1</v>
      </c>
      <c r="J5" s="314">
        <v>1</v>
      </c>
      <c r="K5" s="314">
        <v>0</v>
      </c>
      <c r="L5" s="314">
        <v>1</v>
      </c>
      <c r="M5" s="314">
        <v>0</v>
      </c>
      <c r="N5" s="314">
        <v>0</v>
      </c>
      <c r="O5" s="308">
        <v>2866</v>
      </c>
    </row>
    <row r="6" spans="1:15" ht="22.5" customHeight="1" x14ac:dyDescent="0.3">
      <c r="A6" s="34">
        <v>3</v>
      </c>
      <c r="B6" s="41" t="s">
        <v>68</v>
      </c>
      <c r="C6" s="316">
        <v>1098</v>
      </c>
      <c r="D6" s="34">
        <v>888</v>
      </c>
      <c r="E6" s="34">
        <v>142</v>
      </c>
      <c r="F6" s="34">
        <v>50</v>
      </c>
      <c r="G6" s="34">
        <v>8</v>
      </c>
      <c r="H6" s="34">
        <v>4</v>
      </c>
      <c r="I6" s="34">
        <v>5</v>
      </c>
      <c r="J6" s="34">
        <v>1</v>
      </c>
      <c r="K6" s="34">
        <v>0</v>
      </c>
      <c r="L6" s="34">
        <v>0</v>
      </c>
      <c r="M6" s="34">
        <v>0</v>
      </c>
      <c r="N6" s="34">
        <v>0</v>
      </c>
      <c r="O6" s="316">
        <v>3607</v>
      </c>
    </row>
    <row r="7" spans="1:15" ht="22.5" customHeight="1" x14ac:dyDescent="0.3">
      <c r="A7" s="277">
        <v>4</v>
      </c>
      <c r="B7" s="47" t="s">
        <v>67</v>
      </c>
      <c r="C7" s="308">
        <v>5757</v>
      </c>
      <c r="D7" s="314">
        <v>4679</v>
      </c>
      <c r="E7" s="314">
        <v>848</v>
      </c>
      <c r="F7" s="314">
        <v>160</v>
      </c>
      <c r="G7" s="314">
        <v>50</v>
      </c>
      <c r="H7" s="314">
        <v>10</v>
      </c>
      <c r="I7" s="314">
        <v>7</v>
      </c>
      <c r="J7" s="314">
        <v>2</v>
      </c>
      <c r="K7" s="314">
        <v>1</v>
      </c>
      <c r="L7" s="314">
        <v>0</v>
      </c>
      <c r="M7" s="314">
        <v>0</v>
      </c>
      <c r="N7" s="314">
        <v>0</v>
      </c>
      <c r="O7" s="308">
        <v>18683</v>
      </c>
    </row>
    <row r="8" spans="1:15" ht="22.5" customHeight="1" x14ac:dyDescent="0.3">
      <c r="A8" s="34">
        <v>5</v>
      </c>
      <c r="B8" s="41" t="s">
        <v>66</v>
      </c>
      <c r="C8" s="316">
        <v>2020</v>
      </c>
      <c r="D8" s="34">
        <v>1681</v>
      </c>
      <c r="E8" s="34">
        <v>254</v>
      </c>
      <c r="F8" s="34">
        <v>63</v>
      </c>
      <c r="G8" s="34">
        <v>16</v>
      </c>
      <c r="H8" s="34">
        <v>5</v>
      </c>
      <c r="I8" s="34">
        <v>0</v>
      </c>
      <c r="J8" s="34">
        <v>1</v>
      </c>
      <c r="K8" s="34">
        <v>0</v>
      </c>
      <c r="L8" s="34">
        <v>0</v>
      </c>
      <c r="M8" s="34">
        <v>0</v>
      </c>
      <c r="N8" s="34">
        <v>0</v>
      </c>
      <c r="O8" s="316">
        <v>6514</v>
      </c>
    </row>
    <row r="9" spans="1:15" ht="22.5" customHeight="1" x14ac:dyDescent="0.3">
      <c r="A9" s="277">
        <v>6</v>
      </c>
      <c r="B9" s="47" t="s">
        <v>9</v>
      </c>
      <c r="C9" s="308">
        <v>1993</v>
      </c>
      <c r="D9" s="314">
        <v>1536</v>
      </c>
      <c r="E9" s="314">
        <v>333</v>
      </c>
      <c r="F9" s="314">
        <v>85</v>
      </c>
      <c r="G9" s="314">
        <v>22</v>
      </c>
      <c r="H9" s="314">
        <v>9</v>
      </c>
      <c r="I9" s="314">
        <v>3</v>
      </c>
      <c r="J9" s="314">
        <v>3</v>
      </c>
      <c r="K9" s="314">
        <v>2</v>
      </c>
      <c r="L9" s="314">
        <v>0</v>
      </c>
      <c r="M9" s="314">
        <v>0</v>
      </c>
      <c r="N9" s="314">
        <v>0</v>
      </c>
      <c r="O9" s="308">
        <v>6631</v>
      </c>
    </row>
    <row r="10" spans="1:15" ht="22.5" customHeight="1" x14ac:dyDescent="0.3">
      <c r="A10" s="34">
        <v>7</v>
      </c>
      <c r="B10" s="41" t="s">
        <v>10</v>
      </c>
      <c r="C10" s="316">
        <v>1033</v>
      </c>
      <c r="D10" s="34">
        <v>827</v>
      </c>
      <c r="E10" s="34">
        <v>155</v>
      </c>
      <c r="F10" s="34">
        <v>37</v>
      </c>
      <c r="G10" s="34">
        <v>11</v>
      </c>
      <c r="H10" s="34">
        <v>2</v>
      </c>
      <c r="I10" s="34">
        <v>1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16">
        <v>3374</v>
      </c>
    </row>
    <row r="11" spans="1:15" ht="22.5" customHeight="1" x14ac:dyDescent="0.3">
      <c r="A11" s="277">
        <v>8</v>
      </c>
      <c r="B11" s="47" t="s">
        <v>11</v>
      </c>
      <c r="C11" s="308">
        <v>839</v>
      </c>
      <c r="D11" s="314">
        <v>673</v>
      </c>
      <c r="E11" s="314">
        <v>127</v>
      </c>
      <c r="F11" s="314">
        <v>26</v>
      </c>
      <c r="G11" s="314">
        <v>7</v>
      </c>
      <c r="H11" s="314">
        <v>4</v>
      </c>
      <c r="I11" s="314">
        <v>1</v>
      </c>
      <c r="J11" s="314">
        <v>0</v>
      </c>
      <c r="K11" s="314">
        <v>1</v>
      </c>
      <c r="L11" s="314">
        <v>0</v>
      </c>
      <c r="M11" s="314">
        <v>0</v>
      </c>
      <c r="N11" s="314">
        <v>0</v>
      </c>
      <c r="O11" s="308">
        <v>2745</v>
      </c>
    </row>
    <row r="12" spans="1:15" ht="22.5" customHeight="1" x14ac:dyDescent="0.3">
      <c r="A12" s="34">
        <v>9</v>
      </c>
      <c r="B12" s="41" t="s">
        <v>12</v>
      </c>
      <c r="C12" s="316">
        <v>1325</v>
      </c>
      <c r="D12" s="34">
        <v>1034</v>
      </c>
      <c r="E12" s="34">
        <v>213</v>
      </c>
      <c r="F12" s="34">
        <v>62</v>
      </c>
      <c r="G12" s="34">
        <v>16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16">
        <v>4360</v>
      </c>
    </row>
    <row r="13" spans="1:15" ht="22.5" customHeight="1" x14ac:dyDescent="0.3">
      <c r="A13" s="277">
        <v>10</v>
      </c>
      <c r="B13" s="47" t="s">
        <v>13</v>
      </c>
      <c r="C13" s="308">
        <v>459</v>
      </c>
      <c r="D13" s="314">
        <v>380</v>
      </c>
      <c r="E13" s="314">
        <v>58</v>
      </c>
      <c r="F13" s="314">
        <v>15</v>
      </c>
      <c r="G13" s="314">
        <v>1</v>
      </c>
      <c r="H13" s="314">
        <v>1</v>
      </c>
      <c r="I13" s="314">
        <v>1</v>
      </c>
      <c r="J13" s="314">
        <v>2</v>
      </c>
      <c r="K13" s="314">
        <v>0</v>
      </c>
      <c r="L13" s="314">
        <v>1</v>
      </c>
      <c r="M13" s="314">
        <v>0</v>
      </c>
      <c r="N13" s="314">
        <v>0</v>
      </c>
      <c r="O13" s="308">
        <v>1497</v>
      </c>
    </row>
    <row r="14" spans="1:15" ht="22.5" customHeight="1" x14ac:dyDescent="0.3">
      <c r="A14" s="34">
        <v>11</v>
      </c>
      <c r="B14" s="41" t="s">
        <v>14</v>
      </c>
      <c r="C14" s="316">
        <v>1555</v>
      </c>
      <c r="D14" s="34">
        <v>1260</v>
      </c>
      <c r="E14" s="34">
        <v>230</v>
      </c>
      <c r="F14" s="34">
        <v>47</v>
      </c>
      <c r="G14" s="34">
        <v>11</v>
      </c>
      <c r="H14" s="34">
        <v>4</v>
      </c>
      <c r="I14" s="34">
        <v>3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16">
        <v>5053</v>
      </c>
    </row>
    <row r="15" spans="1:15" ht="22.5" customHeight="1" x14ac:dyDescent="0.3">
      <c r="A15" s="277">
        <v>12</v>
      </c>
      <c r="B15" s="47" t="s">
        <v>15</v>
      </c>
      <c r="C15" s="308">
        <v>909</v>
      </c>
      <c r="D15" s="314">
        <v>691</v>
      </c>
      <c r="E15" s="314">
        <v>149</v>
      </c>
      <c r="F15" s="314">
        <v>49</v>
      </c>
      <c r="G15" s="314">
        <v>14</v>
      </c>
      <c r="H15" s="314">
        <v>4</v>
      </c>
      <c r="I15" s="314">
        <v>2</v>
      </c>
      <c r="J15" s="314">
        <v>0</v>
      </c>
      <c r="K15" s="314">
        <v>0</v>
      </c>
      <c r="L15" s="314">
        <v>0</v>
      </c>
      <c r="M15" s="314">
        <v>0</v>
      </c>
      <c r="N15" s="314">
        <v>0</v>
      </c>
      <c r="O15" s="308">
        <v>3042</v>
      </c>
    </row>
    <row r="16" spans="1:15" ht="22.5" customHeight="1" x14ac:dyDescent="0.3">
      <c r="A16" s="34">
        <v>13</v>
      </c>
      <c r="B16" s="41" t="s">
        <v>16</v>
      </c>
      <c r="C16" s="316">
        <v>555</v>
      </c>
      <c r="D16" s="34">
        <v>431</v>
      </c>
      <c r="E16" s="34">
        <v>84</v>
      </c>
      <c r="F16" s="34">
        <v>31</v>
      </c>
      <c r="G16" s="34">
        <v>5</v>
      </c>
      <c r="H16" s="34">
        <v>3</v>
      </c>
      <c r="I16" s="34">
        <v>0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316">
        <v>1844</v>
      </c>
    </row>
    <row r="17" spans="1:15" ht="22.5" customHeight="1" x14ac:dyDescent="0.3">
      <c r="A17" s="277">
        <v>14</v>
      </c>
      <c r="B17" s="47" t="s">
        <v>17</v>
      </c>
      <c r="C17" s="308">
        <v>952</v>
      </c>
      <c r="D17" s="314">
        <v>739</v>
      </c>
      <c r="E17" s="314">
        <v>146</v>
      </c>
      <c r="F17" s="314">
        <v>51</v>
      </c>
      <c r="G17" s="314">
        <v>11</v>
      </c>
      <c r="H17" s="314">
        <v>3</v>
      </c>
      <c r="I17" s="314">
        <v>1</v>
      </c>
      <c r="J17" s="314">
        <v>1</v>
      </c>
      <c r="K17" s="314">
        <v>0</v>
      </c>
      <c r="L17" s="314">
        <v>0</v>
      </c>
      <c r="M17" s="314">
        <v>0</v>
      </c>
      <c r="N17" s="314">
        <v>0</v>
      </c>
      <c r="O17" s="308">
        <v>3160</v>
      </c>
    </row>
    <row r="18" spans="1:15" ht="22.5" customHeight="1" x14ac:dyDescent="0.3">
      <c r="A18" s="34">
        <v>15</v>
      </c>
      <c r="B18" s="41" t="s">
        <v>18</v>
      </c>
      <c r="C18" s="316">
        <v>855</v>
      </c>
      <c r="D18" s="34">
        <v>627</v>
      </c>
      <c r="E18" s="34">
        <v>161</v>
      </c>
      <c r="F18" s="34">
        <v>52</v>
      </c>
      <c r="G18" s="34">
        <v>10</v>
      </c>
      <c r="H18" s="34">
        <v>3</v>
      </c>
      <c r="I18" s="34">
        <v>2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16">
        <v>2882</v>
      </c>
    </row>
    <row r="19" spans="1:15" ht="22.5" customHeight="1" x14ac:dyDescent="0.3">
      <c r="A19" s="277">
        <v>16</v>
      </c>
      <c r="B19" s="47" t="s">
        <v>19</v>
      </c>
      <c r="C19" s="308">
        <v>677</v>
      </c>
      <c r="D19" s="314">
        <v>546</v>
      </c>
      <c r="E19" s="314">
        <v>110</v>
      </c>
      <c r="F19" s="314">
        <v>16</v>
      </c>
      <c r="G19" s="314">
        <v>3</v>
      </c>
      <c r="H19" s="314">
        <v>1</v>
      </c>
      <c r="I19" s="314">
        <v>0</v>
      </c>
      <c r="J19" s="314">
        <v>0</v>
      </c>
      <c r="K19" s="314">
        <v>0</v>
      </c>
      <c r="L19" s="314">
        <v>0</v>
      </c>
      <c r="M19" s="314">
        <v>0</v>
      </c>
      <c r="N19" s="314">
        <v>1</v>
      </c>
      <c r="O19" s="308">
        <v>2197</v>
      </c>
    </row>
    <row r="20" spans="1:15" ht="22.5" customHeight="1" x14ac:dyDescent="0.3">
      <c r="A20" s="34">
        <v>17</v>
      </c>
      <c r="B20" s="41" t="s">
        <v>20</v>
      </c>
      <c r="C20" s="316">
        <v>803</v>
      </c>
      <c r="D20" s="34">
        <v>653</v>
      </c>
      <c r="E20" s="34">
        <v>116</v>
      </c>
      <c r="F20" s="34">
        <v>26</v>
      </c>
      <c r="G20" s="34">
        <v>6</v>
      </c>
      <c r="H20" s="34">
        <v>1</v>
      </c>
      <c r="I20" s="34">
        <v>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16">
        <v>2604</v>
      </c>
    </row>
    <row r="21" spans="1:15" ht="22.5" customHeight="1" x14ac:dyDescent="0.3">
      <c r="A21" s="277">
        <v>18</v>
      </c>
      <c r="B21" s="47" t="s">
        <v>21</v>
      </c>
      <c r="C21" s="308">
        <v>1525</v>
      </c>
      <c r="D21" s="314">
        <v>1189</v>
      </c>
      <c r="E21" s="314">
        <v>238</v>
      </c>
      <c r="F21" s="314">
        <v>72</v>
      </c>
      <c r="G21" s="314">
        <v>15</v>
      </c>
      <c r="H21" s="314">
        <v>5</v>
      </c>
      <c r="I21" s="314">
        <v>6</v>
      </c>
      <c r="J21" s="314">
        <v>0</v>
      </c>
      <c r="K21" s="314">
        <v>0</v>
      </c>
      <c r="L21" s="314">
        <v>0</v>
      </c>
      <c r="M21" s="314">
        <v>0</v>
      </c>
      <c r="N21" s="314">
        <v>0</v>
      </c>
      <c r="O21" s="308">
        <v>5052</v>
      </c>
    </row>
    <row r="22" spans="1:15" ht="30.75" customHeight="1" x14ac:dyDescent="0.3">
      <c r="A22" s="358" t="s">
        <v>22</v>
      </c>
      <c r="B22" s="359"/>
      <c r="C22" s="121">
        <v>23900</v>
      </c>
      <c r="D22" s="121">
        <v>18977</v>
      </c>
      <c r="E22" s="121">
        <v>3660</v>
      </c>
      <c r="F22" s="121">
        <v>913</v>
      </c>
      <c r="G22" s="121">
        <v>231</v>
      </c>
      <c r="H22" s="121">
        <v>65</v>
      </c>
      <c r="I22" s="121">
        <v>35</v>
      </c>
      <c r="J22" s="121">
        <v>12</v>
      </c>
      <c r="K22" s="121">
        <v>4</v>
      </c>
      <c r="L22" s="121">
        <v>2</v>
      </c>
      <c r="M22" s="121">
        <v>0</v>
      </c>
      <c r="N22" s="121">
        <v>1</v>
      </c>
      <c r="O22" s="121">
        <v>78441</v>
      </c>
    </row>
    <row r="23" spans="1:15" x14ac:dyDescent="0.3">
      <c r="I23" s="118"/>
      <c r="J23" s="118"/>
      <c r="K23" s="118"/>
      <c r="L23" s="118"/>
      <c r="M23" s="118"/>
      <c r="N23" s="118"/>
      <c r="O23" s="119"/>
    </row>
  </sheetData>
  <mergeCells count="7">
    <mergeCell ref="A22:B22"/>
    <mergeCell ref="A1:O1"/>
    <mergeCell ref="A2:A3"/>
    <mergeCell ref="B2:B3"/>
    <mergeCell ref="C2:C3"/>
    <mergeCell ref="D2:M2"/>
    <mergeCell ref="O2:O3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L12" sqref="L12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14.42578125" style="75" customWidth="1"/>
    <col min="4" max="10" width="14.28515625" style="75" customWidth="1"/>
    <col min="11" max="16384" width="9.140625" style="75"/>
  </cols>
  <sheetData>
    <row r="1" spans="1:11" s="77" customFormat="1" ht="62.25" customHeight="1" x14ac:dyDescent="0.25">
      <c r="A1" s="365" t="s">
        <v>281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1" s="77" customFormat="1" ht="47.25" customHeight="1" x14ac:dyDescent="0.25">
      <c r="A2" s="146" t="s">
        <v>1</v>
      </c>
      <c r="B2" s="287" t="s">
        <v>2</v>
      </c>
      <c r="C2" s="342" t="s">
        <v>284</v>
      </c>
      <c r="D2" s="342"/>
      <c r="E2" s="342"/>
      <c r="F2" s="342"/>
      <c r="G2" s="342" t="s">
        <v>240</v>
      </c>
      <c r="H2" s="342"/>
      <c r="I2" s="342"/>
      <c r="J2" s="342"/>
    </row>
    <row r="3" spans="1:11" s="77" customFormat="1" x14ac:dyDescent="0.25">
      <c r="A3" s="146"/>
      <c r="B3" s="287"/>
      <c r="C3" s="287" t="s">
        <v>167</v>
      </c>
      <c r="D3" s="287" t="s">
        <v>168</v>
      </c>
      <c r="E3" s="287" t="s">
        <v>169</v>
      </c>
      <c r="F3" s="287" t="s">
        <v>170</v>
      </c>
      <c r="G3" s="287" t="s">
        <v>167</v>
      </c>
      <c r="H3" s="287" t="s">
        <v>168</v>
      </c>
      <c r="I3" s="287" t="s">
        <v>169</v>
      </c>
      <c r="J3" s="287" t="s">
        <v>170</v>
      </c>
    </row>
    <row r="4" spans="1:11" x14ac:dyDescent="0.25">
      <c r="A4" s="34">
        <v>1</v>
      </c>
      <c r="B4" s="41" t="s">
        <v>70</v>
      </c>
      <c r="C4" s="147">
        <v>12</v>
      </c>
      <c r="D4" s="147">
        <v>1</v>
      </c>
      <c r="E4" s="147"/>
      <c r="F4" s="52">
        <v>13</v>
      </c>
      <c r="G4" s="147">
        <v>57</v>
      </c>
      <c r="H4" s="147">
        <v>14</v>
      </c>
      <c r="I4" s="147">
        <v>1</v>
      </c>
      <c r="J4" s="251">
        <v>72</v>
      </c>
      <c r="K4" s="86"/>
    </row>
    <row r="5" spans="1:11" x14ac:dyDescent="0.25">
      <c r="A5" s="296">
        <v>2</v>
      </c>
      <c r="B5" s="47" t="s">
        <v>69</v>
      </c>
      <c r="C5" s="71">
        <v>4</v>
      </c>
      <c r="D5" s="71"/>
      <c r="E5" s="71"/>
      <c r="F5" s="148">
        <v>4</v>
      </c>
      <c r="G5" s="71">
        <v>25</v>
      </c>
      <c r="H5" s="71">
        <v>7</v>
      </c>
      <c r="I5" s="71">
        <v>1</v>
      </c>
      <c r="J5" s="252">
        <v>33</v>
      </c>
      <c r="K5" s="86"/>
    </row>
    <row r="6" spans="1:11" x14ac:dyDescent="0.25">
      <c r="A6" s="34">
        <v>3</v>
      </c>
      <c r="B6" s="41" t="s">
        <v>68</v>
      </c>
      <c r="C6" s="147">
        <v>15</v>
      </c>
      <c r="D6" s="147">
        <v>1</v>
      </c>
      <c r="E6" s="147">
        <v>1</v>
      </c>
      <c r="F6" s="52">
        <v>17</v>
      </c>
      <c r="G6" s="147">
        <v>99</v>
      </c>
      <c r="H6" s="147">
        <v>27</v>
      </c>
      <c r="I6" s="147">
        <v>3</v>
      </c>
      <c r="J6" s="251">
        <v>129</v>
      </c>
      <c r="K6" s="86"/>
    </row>
    <row r="7" spans="1:11" x14ac:dyDescent="0.25">
      <c r="A7" s="296">
        <v>4</v>
      </c>
      <c r="B7" s="47" t="s">
        <v>67</v>
      </c>
      <c r="C7" s="71">
        <v>29</v>
      </c>
      <c r="D7" s="71">
        <v>9</v>
      </c>
      <c r="E7" s="71">
        <v>1</v>
      </c>
      <c r="F7" s="148">
        <v>39</v>
      </c>
      <c r="G7" s="71">
        <v>196</v>
      </c>
      <c r="H7" s="71">
        <v>66</v>
      </c>
      <c r="I7" s="71">
        <v>13</v>
      </c>
      <c r="J7" s="252">
        <v>275</v>
      </c>
      <c r="K7" s="86"/>
    </row>
    <row r="8" spans="1:11" x14ac:dyDescent="0.25">
      <c r="A8" s="34">
        <v>5</v>
      </c>
      <c r="B8" s="41" t="s">
        <v>66</v>
      </c>
      <c r="C8" s="147">
        <v>20</v>
      </c>
      <c r="D8" s="147">
        <v>6</v>
      </c>
      <c r="E8" s="147">
        <v>1</v>
      </c>
      <c r="F8" s="52">
        <v>27</v>
      </c>
      <c r="G8" s="147">
        <v>149</v>
      </c>
      <c r="H8" s="147">
        <v>59</v>
      </c>
      <c r="I8" s="147">
        <v>8</v>
      </c>
      <c r="J8" s="251">
        <v>216</v>
      </c>
      <c r="K8" s="86"/>
    </row>
    <row r="9" spans="1:11" x14ac:dyDescent="0.25">
      <c r="A9" s="296">
        <v>6</v>
      </c>
      <c r="B9" s="47" t="s">
        <v>9</v>
      </c>
      <c r="C9" s="71">
        <v>28</v>
      </c>
      <c r="D9" s="71">
        <v>8</v>
      </c>
      <c r="E9" s="71">
        <v>2</v>
      </c>
      <c r="F9" s="148">
        <v>38</v>
      </c>
      <c r="G9" s="71">
        <v>184</v>
      </c>
      <c r="H9" s="71">
        <v>64</v>
      </c>
      <c r="I9" s="71">
        <v>8</v>
      </c>
      <c r="J9" s="252">
        <v>256</v>
      </c>
      <c r="K9" s="86"/>
    </row>
    <row r="10" spans="1:11" x14ac:dyDescent="0.25">
      <c r="A10" s="34">
        <v>7</v>
      </c>
      <c r="B10" s="41" t="s">
        <v>10</v>
      </c>
      <c r="C10" s="147">
        <v>4</v>
      </c>
      <c r="D10" s="147">
        <v>1</v>
      </c>
      <c r="E10" s="147"/>
      <c r="F10" s="52">
        <v>5</v>
      </c>
      <c r="G10" s="147">
        <v>54</v>
      </c>
      <c r="H10" s="147">
        <v>16</v>
      </c>
      <c r="I10" s="147">
        <v>2</v>
      </c>
      <c r="J10" s="251">
        <v>72</v>
      </c>
      <c r="K10" s="86"/>
    </row>
    <row r="11" spans="1:11" x14ac:dyDescent="0.25">
      <c r="A11" s="296">
        <v>8</v>
      </c>
      <c r="B11" s="47" t="s">
        <v>11</v>
      </c>
      <c r="C11" s="71">
        <v>9</v>
      </c>
      <c r="D11" s="71">
        <v>3</v>
      </c>
      <c r="E11" s="71">
        <v>1</v>
      </c>
      <c r="F11" s="148">
        <v>13</v>
      </c>
      <c r="G11" s="71">
        <v>52</v>
      </c>
      <c r="H11" s="71">
        <v>15</v>
      </c>
      <c r="I11" s="71">
        <v>3</v>
      </c>
      <c r="J11" s="252">
        <v>70</v>
      </c>
      <c r="K11" s="86"/>
    </row>
    <row r="12" spans="1:11" x14ac:dyDescent="0.25">
      <c r="A12" s="34">
        <v>9</v>
      </c>
      <c r="B12" s="41" t="s">
        <v>12</v>
      </c>
      <c r="C12" s="147">
        <v>12</v>
      </c>
      <c r="D12" s="147">
        <v>2</v>
      </c>
      <c r="E12" s="147"/>
      <c r="F12" s="52">
        <v>14</v>
      </c>
      <c r="G12" s="147">
        <v>99</v>
      </c>
      <c r="H12" s="147">
        <v>28</v>
      </c>
      <c r="I12" s="147">
        <v>5</v>
      </c>
      <c r="J12" s="251">
        <v>132</v>
      </c>
      <c r="K12" s="86"/>
    </row>
    <row r="13" spans="1:11" x14ac:dyDescent="0.25">
      <c r="A13" s="296">
        <v>10</v>
      </c>
      <c r="B13" s="47" t="s">
        <v>13</v>
      </c>
      <c r="C13" s="71">
        <v>2</v>
      </c>
      <c r="D13" s="71">
        <v>1</v>
      </c>
      <c r="E13" s="71"/>
      <c r="F13" s="148">
        <v>3</v>
      </c>
      <c r="G13" s="71">
        <v>18</v>
      </c>
      <c r="H13" s="71">
        <v>6</v>
      </c>
      <c r="I13" s="71">
        <v>2</v>
      </c>
      <c r="J13" s="252">
        <v>26</v>
      </c>
      <c r="K13" s="86"/>
    </row>
    <row r="14" spans="1:11" x14ac:dyDescent="0.25">
      <c r="A14" s="34">
        <v>11</v>
      </c>
      <c r="B14" s="41" t="s">
        <v>14</v>
      </c>
      <c r="C14" s="147">
        <v>3</v>
      </c>
      <c r="D14" s="147">
        <v>2</v>
      </c>
      <c r="E14" s="147"/>
      <c r="F14" s="52">
        <v>5</v>
      </c>
      <c r="G14" s="147">
        <v>57</v>
      </c>
      <c r="H14" s="147">
        <v>11</v>
      </c>
      <c r="I14" s="147">
        <v>3</v>
      </c>
      <c r="J14" s="251">
        <v>71</v>
      </c>
      <c r="K14" s="86"/>
    </row>
    <row r="15" spans="1:11" x14ac:dyDescent="0.25">
      <c r="A15" s="296">
        <v>12</v>
      </c>
      <c r="B15" s="47" t="s">
        <v>15</v>
      </c>
      <c r="C15" s="71">
        <v>3</v>
      </c>
      <c r="D15" s="71"/>
      <c r="E15" s="71"/>
      <c r="F15" s="148">
        <v>3</v>
      </c>
      <c r="G15" s="71">
        <v>71</v>
      </c>
      <c r="H15" s="71">
        <v>26</v>
      </c>
      <c r="I15" s="71">
        <v>5</v>
      </c>
      <c r="J15" s="252">
        <v>102</v>
      </c>
      <c r="K15" s="86"/>
    </row>
    <row r="16" spans="1:11" x14ac:dyDescent="0.25">
      <c r="A16" s="34">
        <v>13</v>
      </c>
      <c r="B16" s="41" t="s">
        <v>16</v>
      </c>
      <c r="C16" s="147">
        <v>6</v>
      </c>
      <c r="D16" s="147">
        <v>4</v>
      </c>
      <c r="E16" s="147">
        <v>1</v>
      </c>
      <c r="F16" s="52">
        <v>11</v>
      </c>
      <c r="G16" s="147">
        <v>36</v>
      </c>
      <c r="H16" s="147">
        <v>15</v>
      </c>
      <c r="I16" s="147">
        <v>4</v>
      </c>
      <c r="J16" s="251">
        <v>55</v>
      </c>
      <c r="K16" s="86"/>
    </row>
    <row r="17" spans="1:11" x14ac:dyDescent="0.25">
      <c r="A17" s="296">
        <v>14</v>
      </c>
      <c r="B17" s="47" t="s">
        <v>17</v>
      </c>
      <c r="C17" s="71">
        <v>9</v>
      </c>
      <c r="D17" s="71">
        <v>2</v>
      </c>
      <c r="E17" s="71"/>
      <c r="F17" s="148">
        <v>11</v>
      </c>
      <c r="G17" s="71">
        <v>62</v>
      </c>
      <c r="H17" s="71">
        <v>20</v>
      </c>
      <c r="I17" s="71">
        <v>4</v>
      </c>
      <c r="J17" s="252">
        <v>86</v>
      </c>
    </row>
    <row r="18" spans="1:11" x14ac:dyDescent="0.25">
      <c r="A18" s="34">
        <v>15</v>
      </c>
      <c r="B18" s="41" t="s">
        <v>18</v>
      </c>
      <c r="C18" s="147">
        <v>8</v>
      </c>
      <c r="D18" s="147">
        <v>2</v>
      </c>
      <c r="E18" s="147"/>
      <c r="F18" s="52">
        <v>10</v>
      </c>
      <c r="G18" s="147">
        <v>39</v>
      </c>
      <c r="H18" s="147">
        <v>13</v>
      </c>
      <c r="I18" s="147">
        <v>2</v>
      </c>
      <c r="J18" s="251">
        <v>54</v>
      </c>
    </row>
    <row r="19" spans="1:11" x14ac:dyDescent="0.25">
      <c r="A19" s="296">
        <v>16</v>
      </c>
      <c r="B19" s="47" t="s">
        <v>19</v>
      </c>
      <c r="C19" s="71">
        <v>10</v>
      </c>
      <c r="D19" s="71"/>
      <c r="E19" s="71">
        <v>2</v>
      </c>
      <c r="F19" s="148">
        <v>12</v>
      </c>
      <c r="G19" s="71">
        <v>48</v>
      </c>
      <c r="H19" s="71">
        <v>4</v>
      </c>
      <c r="I19" s="71">
        <v>2</v>
      </c>
      <c r="J19" s="252">
        <v>54</v>
      </c>
    </row>
    <row r="20" spans="1:11" ht="18.75" customHeight="1" x14ac:dyDescent="0.25">
      <c r="A20" s="34">
        <v>17</v>
      </c>
      <c r="B20" s="41" t="s">
        <v>20</v>
      </c>
      <c r="C20" s="147">
        <v>4</v>
      </c>
      <c r="D20" s="147">
        <v>1</v>
      </c>
      <c r="E20" s="147">
        <v>1</v>
      </c>
      <c r="F20" s="52">
        <v>6</v>
      </c>
      <c r="G20" s="147">
        <v>43</v>
      </c>
      <c r="H20" s="147">
        <v>22</v>
      </c>
      <c r="I20" s="147">
        <v>7</v>
      </c>
      <c r="J20" s="251">
        <v>72</v>
      </c>
    </row>
    <row r="21" spans="1:11" ht="15.75" customHeight="1" x14ac:dyDescent="0.25">
      <c r="A21" s="296">
        <v>18</v>
      </c>
      <c r="B21" s="47" t="s">
        <v>21</v>
      </c>
      <c r="C21" s="71">
        <v>8</v>
      </c>
      <c r="D21" s="71">
        <v>4</v>
      </c>
      <c r="E21" s="71">
        <v>1</v>
      </c>
      <c r="F21" s="148">
        <v>13</v>
      </c>
      <c r="G21" s="71">
        <v>71</v>
      </c>
      <c r="H21" s="71">
        <v>27</v>
      </c>
      <c r="I21" s="71">
        <v>5</v>
      </c>
      <c r="J21" s="252">
        <v>103</v>
      </c>
    </row>
    <row r="22" spans="1:11" x14ac:dyDescent="0.25">
      <c r="A22" s="349" t="s">
        <v>22</v>
      </c>
      <c r="B22" s="349"/>
      <c r="C22" s="120">
        <v>186</v>
      </c>
      <c r="D22" s="120">
        <v>47</v>
      </c>
      <c r="E22" s="120">
        <v>11</v>
      </c>
      <c r="F22" s="306">
        <v>244</v>
      </c>
      <c r="G22" s="120">
        <v>1360</v>
      </c>
      <c r="H22" s="120">
        <v>440</v>
      </c>
      <c r="I22" s="120">
        <v>78</v>
      </c>
      <c r="J22" s="120">
        <v>1878</v>
      </c>
      <c r="K22" s="92"/>
    </row>
    <row r="23" spans="1:11" x14ac:dyDescent="0.25">
      <c r="A23" s="78"/>
      <c r="B23" s="78"/>
      <c r="C23" s="78"/>
      <c r="D23" s="78"/>
      <c r="E23" s="78"/>
      <c r="F23" s="78"/>
      <c r="G23" s="78"/>
      <c r="H23" s="78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H5" sqref="H5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25.5703125" style="75" customWidth="1"/>
    <col min="4" max="4" width="23.7109375" style="75" customWidth="1"/>
    <col min="5" max="16384" width="9.140625" style="75"/>
  </cols>
  <sheetData>
    <row r="1" spans="1:4" s="77" customFormat="1" ht="62.25" customHeight="1" x14ac:dyDescent="0.25">
      <c r="A1" s="346" t="s">
        <v>282</v>
      </c>
      <c r="B1" s="346"/>
      <c r="C1" s="346"/>
      <c r="D1" s="346"/>
    </row>
    <row r="2" spans="1:4" s="77" customFormat="1" ht="64.5" customHeight="1" x14ac:dyDescent="0.25">
      <c r="A2" s="146" t="s">
        <v>1</v>
      </c>
      <c r="B2" s="287" t="s">
        <v>2</v>
      </c>
      <c r="C2" s="287" t="s">
        <v>283</v>
      </c>
      <c r="D2" s="287" t="s">
        <v>241</v>
      </c>
    </row>
    <row r="3" spans="1:4" x14ac:dyDescent="0.25">
      <c r="A3" s="34">
        <v>1</v>
      </c>
      <c r="B3" s="41" t="s">
        <v>70</v>
      </c>
      <c r="C3" s="134">
        <v>2557</v>
      </c>
      <c r="D3" s="134">
        <v>2808</v>
      </c>
    </row>
    <row r="4" spans="1:4" x14ac:dyDescent="0.25">
      <c r="A4" s="296">
        <v>2</v>
      </c>
      <c r="B4" s="47" t="s">
        <v>69</v>
      </c>
      <c r="C4" s="255">
        <v>2635</v>
      </c>
      <c r="D4" s="255">
        <v>2960</v>
      </c>
    </row>
    <row r="5" spans="1:4" x14ac:dyDescent="0.25">
      <c r="A5" s="34">
        <v>3</v>
      </c>
      <c r="B5" s="41" t="s">
        <v>68</v>
      </c>
      <c r="C5" s="134">
        <v>6050</v>
      </c>
      <c r="D5" s="134">
        <v>6641</v>
      </c>
    </row>
    <row r="6" spans="1:4" x14ac:dyDescent="0.25">
      <c r="A6" s="296">
        <v>4</v>
      </c>
      <c r="B6" s="47" t="s">
        <v>67</v>
      </c>
      <c r="C6" s="255">
        <v>20280</v>
      </c>
      <c r="D6" s="255">
        <v>22643</v>
      </c>
    </row>
    <row r="7" spans="1:4" x14ac:dyDescent="0.25">
      <c r="A7" s="34">
        <v>5</v>
      </c>
      <c r="B7" s="41" t="s">
        <v>66</v>
      </c>
      <c r="C7" s="134">
        <v>13053</v>
      </c>
      <c r="D7" s="134">
        <v>14416</v>
      </c>
    </row>
    <row r="8" spans="1:4" x14ac:dyDescent="0.25">
      <c r="A8" s="296">
        <v>6</v>
      </c>
      <c r="B8" s="47" t="s">
        <v>9</v>
      </c>
      <c r="C8" s="255">
        <v>12687</v>
      </c>
      <c r="D8" s="255">
        <v>14124</v>
      </c>
    </row>
    <row r="9" spans="1:4" x14ac:dyDescent="0.25">
      <c r="A9" s="34">
        <v>7</v>
      </c>
      <c r="B9" s="41" t="s">
        <v>10</v>
      </c>
      <c r="C9" s="134">
        <v>5110</v>
      </c>
      <c r="D9" s="134">
        <v>5624</v>
      </c>
    </row>
    <row r="10" spans="1:4" x14ac:dyDescent="0.25">
      <c r="A10" s="296">
        <v>8</v>
      </c>
      <c r="B10" s="47" t="s">
        <v>11</v>
      </c>
      <c r="C10" s="255">
        <v>3139</v>
      </c>
      <c r="D10" s="255">
        <v>3490</v>
      </c>
    </row>
    <row r="11" spans="1:4" x14ac:dyDescent="0.25">
      <c r="A11" s="34">
        <v>9</v>
      </c>
      <c r="B11" s="41" t="s">
        <v>12</v>
      </c>
      <c r="C11" s="134">
        <v>5733</v>
      </c>
      <c r="D11" s="134">
        <v>6363</v>
      </c>
    </row>
    <row r="12" spans="1:4" x14ac:dyDescent="0.25">
      <c r="A12" s="296">
        <v>10</v>
      </c>
      <c r="B12" s="47" t="s">
        <v>13</v>
      </c>
      <c r="C12" s="255">
        <v>1963</v>
      </c>
      <c r="D12" s="255">
        <v>2139</v>
      </c>
    </row>
    <row r="13" spans="1:4" x14ac:dyDescent="0.25">
      <c r="A13" s="34">
        <v>11</v>
      </c>
      <c r="B13" s="41" t="s">
        <v>14</v>
      </c>
      <c r="C13" s="134">
        <v>3909</v>
      </c>
      <c r="D13" s="134">
        <v>4399</v>
      </c>
    </row>
    <row r="14" spans="1:4" x14ac:dyDescent="0.25">
      <c r="A14" s="296">
        <v>12</v>
      </c>
      <c r="B14" s="47" t="s">
        <v>15</v>
      </c>
      <c r="C14" s="255">
        <v>4843</v>
      </c>
      <c r="D14" s="255">
        <v>5517</v>
      </c>
    </row>
    <row r="15" spans="1:4" x14ac:dyDescent="0.25">
      <c r="A15" s="34">
        <v>13</v>
      </c>
      <c r="B15" s="41" t="s">
        <v>16</v>
      </c>
      <c r="C15" s="134">
        <v>2271</v>
      </c>
      <c r="D15" s="134">
        <v>2478</v>
      </c>
    </row>
    <row r="16" spans="1:4" x14ac:dyDescent="0.25">
      <c r="A16" s="296">
        <v>14</v>
      </c>
      <c r="B16" s="47" t="s">
        <v>17</v>
      </c>
      <c r="C16" s="255">
        <v>3789</v>
      </c>
      <c r="D16" s="255">
        <v>4220</v>
      </c>
    </row>
    <row r="17" spans="1:4" x14ac:dyDescent="0.25">
      <c r="A17" s="34">
        <v>15</v>
      </c>
      <c r="B17" s="41" t="s">
        <v>18</v>
      </c>
      <c r="C17" s="134">
        <v>3382</v>
      </c>
      <c r="D17" s="134">
        <v>3744</v>
      </c>
    </row>
    <row r="18" spans="1:4" x14ac:dyDescent="0.25">
      <c r="A18" s="296">
        <v>16</v>
      </c>
      <c r="B18" s="47" t="s">
        <v>19</v>
      </c>
      <c r="C18" s="255">
        <v>3054</v>
      </c>
      <c r="D18" s="255">
        <v>3281</v>
      </c>
    </row>
    <row r="19" spans="1:4" x14ac:dyDescent="0.25">
      <c r="A19" s="34">
        <v>17</v>
      </c>
      <c r="B19" s="41" t="s">
        <v>20</v>
      </c>
      <c r="C19" s="134">
        <v>4682</v>
      </c>
      <c r="D19" s="134">
        <v>5112</v>
      </c>
    </row>
    <row r="20" spans="1:4" x14ac:dyDescent="0.25">
      <c r="A20" s="296">
        <v>18</v>
      </c>
      <c r="B20" s="47" t="s">
        <v>21</v>
      </c>
      <c r="C20" s="255">
        <v>7109</v>
      </c>
      <c r="D20" s="255">
        <v>7971</v>
      </c>
    </row>
    <row r="21" spans="1:4" x14ac:dyDescent="0.25">
      <c r="A21" s="290" t="s">
        <v>22</v>
      </c>
      <c r="B21" s="291"/>
      <c r="C21" s="120">
        <v>106240</v>
      </c>
      <c r="D21" s="120">
        <v>117860</v>
      </c>
    </row>
    <row r="22" spans="1:4" x14ac:dyDescent="0.25">
      <c r="A22" s="149"/>
      <c r="B22" s="149"/>
      <c r="C22" s="149"/>
      <c r="D22" s="149"/>
    </row>
    <row r="23" spans="1:4" x14ac:dyDescent="0.25">
      <c r="A23" s="137"/>
      <c r="B23" s="137"/>
      <c r="C23" s="137"/>
      <c r="D23" s="137"/>
    </row>
    <row r="24" spans="1:4" ht="41.25" customHeight="1" x14ac:dyDescent="0.25">
      <c r="A24" s="366" t="s">
        <v>231</v>
      </c>
      <c r="B24" s="366"/>
      <c r="C24" s="366"/>
      <c r="D24" s="366"/>
    </row>
    <row r="25" spans="1:4" x14ac:dyDescent="0.25">
      <c r="A25" s="137"/>
      <c r="B25" s="137"/>
      <c r="C25" s="137"/>
      <c r="D25" s="137"/>
    </row>
    <row r="26" spans="1:4" x14ac:dyDescent="0.25">
      <c r="A26" s="137"/>
      <c r="B26" s="137"/>
      <c r="C26" s="137"/>
      <c r="D26" s="137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J18" sqref="J18"/>
    </sheetView>
  </sheetViews>
  <sheetFormatPr defaultRowHeight="15.75" x14ac:dyDescent="0.25"/>
  <cols>
    <col min="1" max="1" width="4.5703125" style="75" customWidth="1"/>
    <col min="2" max="2" width="21.42578125" style="75" bestFit="1" customWidth="1"/>
    <col min="3" max="3" width="17" style="76" customWidth="1"/>
    <col min="4" max="4" width="16.5703125" style="76" customWidth="1"/>
    <col min="5" max="5" width="16" style="76" customWidth="1"/>
    <col min="6" max="6" width="17.42578125" style="76" customWidth="1"/>
    <col min="7" max="16384" width="9.140625" style="75"/>
  </cols>
  <sheetData>
    <row r="1" spans="1:6" ht="69.75" customHeight="1" x14ac:dyDescent="0.25">
      <c r="A1" s="370" t="s">
        <v>285</v>
      </c>
      <c r="B1" s="370"/>
      <c r="C1" s="370"/>
      <c r="D1" s="370"/>
      <c r="E1" s="370"/>
      <c r="F1" s="370"/>
    </row>
    <row r="2" spans="1:6" ht="13.5" customHeight="1" x14ac:dyDescent="0.25">
      <c r="A2" s="335" t="s">
        <v>1</v>
      </c>
      <c r="B2" s="335" t="s">
        <v>120</v>
      </c>
      <c r="C2" s="372" t="s">
        <v>121</v>
      </c>
      <c r="D2" s="373"/>
      <c r="E2" s="372" t="s">
        <v>122</v>
      </c>
      <c r="F2" s="373"/>
    </row>
    <row r="3" spans="1:6" x14ac:dyDescent="0.25">
      <c r="A3" s="371"/>
      <c r="B3" s="344"/>
      <c r="C3" s="374" t="s">
        <v>286</v>
      </c>
      <c r="D3" s="374"/>
      <c r="E3" s="374" t="s">
        <v>242</v>
      </c>
      <c r="F3" s="374"/>
    </row>
    <row r="4" spans="1:6" ht="17.25" customHeight="1" x14ac:dyDescent="0.25">
      <c r="A4" s="371"/>
      <c r="B4" s="344"/>
      <c r="C4" s="150" t="s">
        <v>27</v>
      </c>
      <c r="D4" s="73" t="s">
        <v>78</v>
      </c>
      <c r="E4" s="150" t="s">
        <v>27</v>
      </c>
      <c r="F4" s="150" t="s">
        <v>78</v>
      </c>
    </row>
    <row r="5" spans="1:6" x14ac:dyDescent="0.25">
      <c r="A5" s="34">
        <v>1</v>
      </c>
      <c r="B5" s="41" t="s">
        <v>70</v>
      </c>
      <c r="C5" s="151">
        <v>119</v>
      </c>
      <c r="D5" s="151">
        <v>136</v>
      </c>
      <c r="E5" s="151">
        <v>189</v>
      </c>
      <c r="F5" s="151">
        <v>276</v>
      </c>
    </row>
    <row r="6" spans="1:6" x14ac:dyDescent="0.25">
      <c r="A6" s="296">
        <v>2</v>
      </c>
      <c r="B6" s="47" t="s">
        <v>69</v>
      </c>
      <c r="C6" s="48">
        <v>154</v>
      </c>
      <c r="D6" s="48">
        <v>180</v>
      </c>
      <c r="E6" s="48">
        <v>190</v>
      </c>
      <c r="F6" s="48">
        <v>386</v>
      </c>
    </row>
    <row r="7" spans="1:6" x14ac:dyDescent="0.25">
      <c r="A7" s="34">
        <v>3</v>
      </c>
      <c r="B7" s="41" t="s">
        <v>68</v>
      </c>
      <c r="C7" s="151">
        <v>124</v>
      </c>
      <c r="D7" s="151">
        <v>135</v>
      </c>
      <c r="E7" s="151">
        <v>198</v>
      </c>
      <c r="F7" s="151">
        <v>331</v>
      </c>
    </row>
    <row r="8" spans="1:6" x14ac:dyDescent="0.25">
      <c r="A8" s="296">
        <v>4</v>
      </c>
      <c r="B8" s="47" t="s">
        <v>67</v>
      </c>
      <c r="C8" s="48">
        <v>475</v>
      </c>
      <c r="D8" s="48">
        <v>591</v>
      </c>
      <c r="E8" s="48">
        <v>938</v>
      </c>
      <c r="F8" s="48">
        <v>1548</v>
      </c>
    </row>
    <row r="9" spans="1:6" x14ac:dyDescent="0.25">
      <c r="A9" s="34">
        <v>5</v>
      </c>
      <c r="B9" s="41" t="s">
        <v>66</v>
      </c>
      <c r="C9" s="151">
        <v>430</v>
      </c>
      <c r="D9" s="151">
        <v>506</v>
      </c>
      <c r="E9" s="151">
        <v>631</v>
      </c>
      <c r="F9" s="151">
        <v>1318</v>
      </c>
    </row>
    <row r="10" spans="1:6" x14ac:dyDescent="0.25">
      <c r="A10" s="296">
        <v>6</v>
      </c>
      <c r="B10" s="47" t="s">
        <v>9</v>
      </c>
      <c r="C10" s="48">
        <v>388</v>
      </c>
      <c r="D10" s="48">
        <v>426</v>
      </c>
      <c r="E10" s="48">
        <v>540</v>
      </c>
      <c r="F10" s="48">
        <v>1040</v>
      </c>
    </row>
    <row r="11" spans="1:6" x14ac:dyDescent="0.25">
      <c r="A11" s="34">
        <v>7</v>
      </c>
      <c r="B11" s="41" t="s">
        <v>10</v>
      </c>
      <c r="C11" s="151">
        <v>371</v>
      </c>
      <c r="D11" s="151">
        <v>417</v>
      </c>
      <c r="E11" s="151">
        <v>521</v>
      </c>
      <c r="F11" s="151">
        <v>908</v>
      </c>
    </row>
    <row r="12" spans="1:6" x14ac:dyDescent="0.25">
      <c r="A12" s="296">
        <v>8</v>
      </c>
      <c r="B12" s="47" t="s">
        <v>11</v>
      </c>
      <c r="C12" s="48">
        <v>82</v>
      </c>
      <c r="D12" s="48">
        <v>91</v>
      </c>
      <c r="E12" s="48">
        <v>131</v>
      </c>
      <c r="F12" s="48">
        <v>242</v>
      </c>
    </row>
    <row r="13" spans="1:6" x14ac:dyDescent="0.25">
      <c r="A13" s="34">
        <v>9</v>
      </c>
      <c r="B13" s="41" t="s">
        <v>12</v>
      </c>
      <c r="C13" s="151">
        <v>224</v>
      </c>
      <c r="D13" s="151">
        <v>243</v>
      </c>
      <c r="E13" s="151">
        <v>332</v>
      </c>
      <c r="F13" s="151">
        <v>586</v>
      </c>
    </row>
    <row r="14" spans="1:6" x14ac:dyDescent="0.25">
      <c r="A14" s="296">
        <v>10</v>
      </c>
      <c r="B14" s="47" t="s">
        <v>13</v>
      </c>
      <c r="C14" s="48">
        <v>70</v>
      </c>
      <c r="D14" s="48">
        <v>77</v>
      </c>
      <c r="E14" s="48">
        <v>104</v>
      </c>
      <c r="F14" s="48">
        <v>203</v>
      </c>
    </row>
    <row r="15" spans="1:6" x14ac:dyDescent="0.25">
      <c r="A15" s="34">
        <v>11</v>
      </c>
      <c r="B15" s="41" t="s">
        <v>14</v>
      </c>
      <c r="C15" s="151">
        <v>88</v>
      </c>
      <c r="D15" s="151">
        <v>111</v>
      </c>
      <c r="E15" s="151">
        <v>141</v>
      </c>
      <c r="F15" s="151">
        <v>272</v>
      </c>
    </row>
    <row r="16" spans="1:6" x14ac:dyDescent="0.25">
      <c r="A16" s="296">
        <v>12</v>
      </c>
      <c r="B16" s="47" t="s">
        <v>15</v>
      </c>
      <c r="C16" s="48">
        <v>128</v>
      </c>
      <c r="D16" s="48">
        <v>138</v>
      </c>
      <c r="E16" s="48">
        <v>189</v>
      </c>
      <c r="F16" s="48">
        <v>363</v>
      </c>
    </row>
    <row r="17" spans="1:6" x14ac:dyDescent="0.25">
      <c r="A17" s="34">
        <v>13</v>
      </c>
      <c r="B17" s="41" t="s">
        <v>16</v>
      </c>
      <c r="C17" s="151">
        <v>169</v>
      </c>
      <c r="D17" s="151">
        <v>192</v>
      </c>
      <c r="E17" s="151">
        <v>217</v>
      </c>
      <c r="F17" s="151">
        <v>424</v>
      </c>
    </row>
    <row r="18" spans="1:6" x14ac:dyDescent="0.25">
      <c r="A18" s="296">
        <v>14</v>
      </c>
      <c r="B18" s="47" t="s">
        <v>17</v>
      </c>
      <c r="C18" s="48">
        <v>227</v>
      </c>
      <c r="D18" s="48">
        <v>287</v>
      </c>
      <c r="E18" s="48">
        <v>306</v>
      </c>
      <c r="F18" s="48">
        <v>597</v>
      </c>
    </row>
    <row r="19" spans="1:6" x14ac:dyDescent="0.25">
      <c r="A19" s="34">
        <v>15</v>
      </c>
      <c r="B19" s="41" t="s">
        <v>18</v>
      </c>
      <c r="C19" s="151">
        <v>298</v>
      </c>
      <c r="D19" s="151">
        <v>368</v>
      </c>
      <c r="E19" s="151">
        <v>466</v>
      </c>
      <c r="F19" s="151">
        <v>815</v>
      </c>
    </row>
    <row r="20" spans="1:6" x14ac:dyDescent="0.25">
      <c r="A20" s="296">
        <v>16</v>
      </c>
      <c r="B20" s="47" t="s">
        <v>19</v>
      </c>
      <c r="C20" s="48">
        <v>34</v>
      </c>
      <c r="D20" s="48">
        <v>37</v>
      </c>
      <c r="E20" s="48">
        <v>95</v>
      </c>
      <c r="F20" s="48">
        <v>124</v>
      </c>
    </row>
    <row r="21" spans="1:6" x14ac:dyDescent="0.25">
      <c r="A21" s="34">
        <v>17</v>
      </c>
      <c r="B21" s="41" t="s">
        <v>20</v>
      </c>
      <c r="C21" s="151">
        <v>472</v>
      </c>
      <c r="D21" s="151">
        <v>535</v>
      </c>
      <c r="E21" s="151">
        <v>608</v>
      </c>
      <c r="F21" s="151">
        <v>1220</v>
      </c>
    </row>
    <row r="22" spans="1:6" x14ac:dyDescent="0.25">
      <c r="A22" s="296">
        <v>18</v>
      </c>
      <c r="B22" s="47" t="s">
        <v>21</v>
      </c>
      <c r="C22" s="48">
        <v>351</v>
      </c>
      <c r="D22" s="48">
        <v>408</v>
      </c>
      <c r="E22" s="48">
        <v>466</v>
      </c>
      <c r="F22" s="48">
        <v>950</v>
      </c>
    </row>
    <row r="23" spans="1:6" x14ac:dyDescent="0.25">
      <c r="A23" s="368" t="s">
        <v>22</v>
      </c>
      <c r="B23" s="369"/>
      <c r="C23" s="133">
        <v>4202</v>
      </c>
      <c r="D23" s="133">
        <v>4878</v>
      </c>
      <c r="E23" s="133">
        <v>5846</v>
      </c>
      <c r="F23" s="133">
        <v>11603</v>
      </c>
    </row>
    <row r="24" spans="1:6" x14ac:dyDescent="0.25">
      <c r="A24" s="137"/>
      <c r="B24" s="137"/>
      <c r="C24" s="152"/>
      <c r="D24" s="152"/>
      <c r="E24" s="152"/>
      <c r="F24" s="152"/>
    </row>
    <row r="25" spans="1:6" x14ac:dyDescent="0.25">
      <c r="A25" s="137"/>
      <c r="B25" s="137"/>
      <c r="C25" s="152"/>
      <c r="D25" s="152"/>
      <c r="E25" s="152"/>
      <c r="F25" s="152"/>
    </row>
    <row r="26" spans="1:6" ht="30.75" customHeight="1" x14ac:dyDescent="0.25">
      <c r="A26" s="367" t="s">
        <v>231</v>
      </c>
      <c r="B26" s="367"/>
      <c r="C26" s="367"/>
      <c r="D26" s="367"/>
      <c r="E26" s="367"/>
      <c r="F26" s="367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S15" sqref="S15"/>
    </sheetView>
  </sheetViews>
  <sheetFormatPr defaultRowHeight="12.75" x14ac:dyDescent="0.2"/>
  <cols>
    <col min="1" max="1" width="5.7109375" style="95" customWidth="1"/>
    <col min="2" max="2" width="21.42578125" style="95" bestFit="1" customWidth="1"/>
    <col min="3" max="3" width="41.5703125" style="95" customWidth="1"/>
    <col min="4" max="16384" width="9.140625" style="95"/>
  </cols>
  <sheetData>
    <row r="1" spans="1:3" ht="79.5" thickBot="1" x14ac:dyDescent="0.25">
      <c r="A1" s="241" t="s">
        <v>1</v>
      </c>
      <c r="B1" s="241" t="s">
        <v>2</v>
      </c>
      <c r="C1" s="242" t="s">
        <v>259</v>
      </c>
    </row>
    <row r="2" spans="1:3" ht="27.95" customHeight="1" thickTop="1" x14ac:dyDescent="0.2">
      <c r="A2" s="243">
        <v>1</v>
      </c>
      <c r="B2" s="156" t="s">
        <v>70</v>
      </c>
      <c r="C2" s="153">
        <v>3</v>
      </c>
    </row>
    <row r="3" spans="1:3" ht="27.95" customHeight="1" x14ac:dyDescent="0.2">
      <c r="A3" s="244">
        <v>2</v>
      </c>
      <c r="B3" s="47" t="s">
        <v>69</v>
      </c>
      <c r="C3" s="154"/>
    </row>
    <row r="4" spans="1:3" ht="27.95" customHeight="1" x14ac:dyDescent="0.2">
      <c r="A4" s="245">
        <v>3</v>
      </c>
      <c r="B4" s="41" t="s">
        <v>68</v>
      </c>
      <c r="C4" s="155"/>
    </row>
    <row r="5" spans="1:3" ht="27.95" customHeight="1" x14ac:dyDescent="0.2">
      <c r="A5" s="244">
        <v>4</v>
      </c>
      <c r="B5" s="47" t="s">
        <v>67</v>
      </c>
      <c r="C5" s="154">
        <v>1</v>
      </c>
    </row>
    <row r="6" spans="1:3" ht="27.95" customHeight="1" x14ac:dyDescent="0.2">
      <c r="A6" s="245">
        <v>5</v>
      </c>
      <c r="B6" s="41" t="s">
        <v>66</v>
      </c>
      <c r="C6" s="155">
        <v>15</v>
      </c>
    </row>
    <row r="7" spans="1:3" ht="27.95" customHeight="1" x14ac:dyDescent="0.2">
      <c r="A7" s="244">
        <v>6</v>
      </c>
      <c r="B7" s="47" t="s">
        <v>9</v>
      </c>
      <c r="C7" s="154">
        <v>4</v>
      </c>
    </row>
    <row r="8" spans="1:3" ht="27.95" customHeight="1" x14ac:dyDescent="0.2">
      <c r="A8" s="245">
        <v>7</v>
      </c>
      <c r="B8" s="41" t="s">
        <v>10</v>
      </c>
      <c r="C8" s="155">
        <v>29</v>
      </c>
    </row>
    <row r="9" spans="1:3" ht="27.95" customHeight="1" x14ac:dyDescent="0.2">
      <c r="A9" s="244">
        <v>8</v>
      </c>
      <c r="B9" s="47" t="s">
        <v>11</v>
      </c>
      <c r="C9" s="154"/>
    </row>
    <row r="10" spans="1:3" ht="27.95" customHeight="1" x14ac:dyDescent="0.2">
      <c r="A10" s="245">
        <v>9</v>
      </c>
      <c r="B10" s="41" t="s">
        <v>12</v>
      </c>
      <c r="C10" s="155">
        <v>1</v>
      </c>
    </row>
    <row r="11" spans="1:3" ht="27.95" customHeight="1" x14ac:dyDescent="0.2">
      <c r="A11" s="244">
        <v>10</v>
      </c>
      <c r="B11" s="47" t="s">
        <v>13</v>
      </c>
      <c r="C11" s="154">
        <v>3</v>
      </c>
    </row>
    <row r="12" spans="1:3" ht="27.95" customHeight="1" x14ac:dyDescent="0.2">
      <c r="A12" s="245">
        <v>11</v>
      </c>
      <c r="B12" s="41" t="s">
        <v>14</v>
      </c>
      <c r="C12" s="155"/>
    </row>
    <row r="13" spans="1:3" ht="27.95" customHeight="1" x14ac:dyDescent="0.2">
      <c r="A13" s="244">
        <v>12</v>
      </c>
      <c r="B13" s="47" t="s">
        <v>15</v>
      </c>
      <c r="C13" s="154">
        <v>1</v>
      </c>
    </row>
    <row r="14" spans="1:3" ht="27.95" customHeight="1" x14ac:dyDescent="0.2">
      <c r="A14" s="245">
        <v>13</v>
      </c>
      <c r="B14" s="41" t="s">
        <v>16</v>
      </c>
      <c r="C14" s="155"/>
    </row>
    <row r="15" spans="1:3" ht="27.95" customHeight="1" x14ac:dyDescent="0.2">
      <c r="A15" s="244">
        <v>14</v>
      </c>
      <c r="B15" s="47" t="s">
        <v>17</v>
      </c>
      <c r="C15" s="154"/>
    </row>
    <row r="16" spans="1:3" ht="27.95" customHeight="1" x14ac:dyDescent="0.2">
      <c r="A16" s="245">
        <v>15</v>
      </c>
      <c r="B16" s="41" t="s">
        <v>18</v>
      </c>
      <c r="C16" s="155">
        <v>3</v>
      </c>
    </row>
    <row r="17" spans="1:3" ht="27.95" customHeight="1" x14ac:dyDescent="0.2">
      <c r="A17" s="244">
        <v>16</v>
      </c>
      <c r="B17" s="47" t="s">
        <v>19</v>
      </c>
      <c r="C17" s="154"/>
    </row>
    <row r="18" spans="1:3" ht="27.95" customHeight="1" x14ac:dyDescent="0.2">
      <c r="A18" s="245">
        <v>17</v>
      </c>
      <c r="B18" s="41" t="s">
        <v>20</v>
      </c>
      <c r="C18" s="155">
        <v>15</v>
      </c>
    </row>
    <row r="19" spans="1:3" ht="27.95" customHeight="1" x14ac:dyDescent="0.2">
      <c r="A19" s="246">
        <v>18</v>
      </c>
      <c r="B19" s="247" t="s">
        <v>21</v>
      </c>
      <c r="C19" s="154">
        <v>1</v>
      </c>
    </row>
    <row r="20" spans="1:3" ht="32.25" customHeight="1" x14ac:dyDescent="0.2">
      <c r="A20" s="358" t="s">
        <v>22</v>
      </c>
      <c r="B20" s="359"/>
      <c r="C20" s="133">
        <v>76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F8" sqref="F8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3" style="76" customWidth="1"/>
    <col min="4" max="4" width="17.5703125" style="76" customWidth="1"/>
    <col min="5" max="5" width="9.140625" style="75"/>
    <col min="6" max="6" width="20" style="75" customWidth="1"/>
    <col min="7" max="7" width="9.140625" style="75"/>
    <col min="8" max="8" width="10.7109375" style="75" bestFit="1" customWidth="1"/>
    <col min="9" max="16384" width="9.140625" style="75"/>
  </cols>
  <sheetData>
    <row r="1" spans="1:4" ht="45" customHeight="1" x14ac:dyDescent="0.25">
      <c r="A1" s="370" t="s">
        <v>287</v>
      </c>
      <c r="B1" s="370"/>
      <c r="C1" s="370"/>
      <c r="D1" s="370"/>
    </row>
    <row r="2" spans="1:4" ht="15.75" customHeight="1" x14ac:dyDescent="0.25">
      <c r="A2" s="376" t="s">
        <v>1</v>
      </c>
      <c r="B2" s="335" t="s">
        <v>2</v>
      </c>
      <c r="C2" s="335" t="s">
        <v>288</v>
      </c>
      <c r="D2" s="335" t="s">
        <v>243</v>
      </c>
    </row>
    <row r="3" spans="1:4" ht="58.5" customHeight="1" thickBot="1" x14ac:dyDescent="0.3">
      <c r="A3" s="377"/>
      <c r="B3" s="343"/>
      <c r="C3" s="343"/>
      <c r="D3" s="343"/>
    </row>
    <row r="4" spans="1:4" ht="16.5" thickTop="1" x14ac:dyDescent="0.25">
      <c r="A4" s="27">
        <v>1</v>
      </c>
      <c r="B4" s="156" t="s">
        <v>4</v>
      </c>
      <c r="C4" s="157">
        <v>1406</v>
      </c>
      <c r="D4" s="157">
        <v>1614</v>
      </c>
    </row>
    <row r="5" spans="1:4" x14ac:dyDescent="0.25">
      <c r="A5" s="296">
        <v>2</v>
      </c>
      <c r="B5" s="158" t="s">
        <v>5</v>
      </c>
      <c r="C5" s="159">
        <v>1387</v>
      </c>
      <c r="D5" s="159">
        <v>1592</v>
      </c>
    </row>
    <row r="6" spans="1:4" x14ac:dyDescent="0.25">
      <c r="A6" s="34">
        <v>3</v>
      </c>
      <c r="B6" s="41" t="s">
        <v>123</v>
      </c>
      <c r="C6" s="157">
        <v>2265</v>
      </c>
      <c r="D6" s="157">
        <v>2578</v>
      </c>
    </row>
    <row r="7" spans="1:4" x14ac:dyDescent="0.25">
      <c r="A7" s="296">
        <v>4</v>
      </c>
      <c r="B7" s="47" t="s">
        <v>7</v>
      </c>
      <c r="C7" s="159">
        <v>9380</v>
      </c>
      <c r="D7" s="159">
        <v>10758</v>
      </c>
    </row>
    <row r="8" spans="1:4" x14ac:dyDescent="0.25">
      <c r="A8" s="34">
        <v>5</v>
      </c>
      <c r="B8" s="41" t="s">
        <v>8</v>
      </c>
      <c r="C8" s="157">
        <v>4308</v>
      </c>
      <c r="D8" s="157">
        <v>4932</v>
      </c>
    </row>
    <row r="9" spans="1:4" x14ac:dyDescent="0.25">
      <c r="A9" s="296">
        <v>6</v>
      </c>
      <c r="B9" s="47" t="s">
        <v>9</v>
      </c>
      <c r="C9" s="159">
        <v>6311</v>
      </c>
      <c r="D9" s="159">
        <v>7197</v>
      </c>
    </row>
    <row r="10" spans="1:4" x14ac:dyDescent="0.25">
      <c r="A10" s="34">
        <v>7</v>
      </c>
      <c r="B10" s="41" t="s">
        <v>10</v>
      </c>
      <c r="C10" s="157">
        <v>1945</v>
      </c>
      <c r="D10" s="157">
        <v>2251</v>
      </c>
    </row>
    <row r="11" spans="1:4" x14ac:dyDescent="0.25">
      <c r="A11" s="296">
        <v>8</v>
      </c>
      <c r="B11" s="47" t="s">
        <v>11</v>
      </c>
      <c r="C11" s="159">
        <v>1349</v>
      </c>
      <c r="D11" s="159">
        <v>1588</v>
      </c>
    </row>
    <row r="12" spans="1:4" x14ac:dyDescent="0.25">
      <c r="A12" s="34">
        <v>9</v>
      </c>
      <c r="B12" s="41" t="s">
        <v>12</v>
      </c>
      <c r="C12" s="157">
        <v>2495</v>
      </c>
      <c r="D12" s="157">
        <v>2800</v>
      </c>
    </row>
    <row r="13" spans="1:4" x14ac:dyDescent="0.25">
      <c r="A13" s="296">
        <v>10</v>
      </c>
      <c r="B13" s="47" t="s">
        <v>13</v>
      </c>
      <c r="C13" s="159">
        <v>1021</v>
      </c>
      <c r="D13" s="159">
        <v>1158</v>
      </c>
    </row>
    <row r="14" spans="1:4" x14ac:dyDescent="0.25">
      <c r="A14" s="34">
        <v>11</v>
      </c>
      <c r="B14" s="41" t="s">
        <v>14</v>
      </c>
      <c r="C14" s="157">
        <v>1973</v>
      </c>
      <c r="D14" s="157">
        <v>2249</v>
      </c>
    </row>
    <row r="15" spans="1:4" x14ac:dyDescent="0.25">
      <c r="A15" s="296">
        <v>12</v>
      </c>
      <c r="B15" s="47" t="s">
        <v>15</v>
      </c>
      <c r="C15" s="159">
        <v>2350</v>
      </c>
      <c r="D15" s="159">
        <v>2691</v>
      </c>
    </row>
    <row r="16" spans="1:4" x14ac:dyDescent="0.25">
      <c r="A16" s="34">
        <v>13</v>
      </c>
      <c r="B16" s="41" t="s">
        <v>16</v>
      </c>
      <c r="C16" s="157">
        <v>1104</v>
      </c>
      <c r="D16" s="157">
        <v>1284</v>
      </c>
    </row>
    <row r="17" spans="1:6" x14ac:dyDescent="0.25">
      <c r="A17" s="296">
        <v>14</v>
      </c>
      <c r="B17" s="47" t="s">
        <v>17</v>
      </c>
      <c r="C17" s="159">
        <v>1646</v>
      </c>
      <c r="D17" s="159">
        <v>1915</v>
      </c>
    </row>
    <row r="18" spans="1:6" x14ac:dyDescent="0.25">
      <c r="A18" s="34">
        <v>15</v>
      </c>
      <c r="B18" s="41" t="s">
        <v>18</v>
      </c>
      <c r="C18" s="157">
        <v>1431</v>
      </c>
      <c r="D18" s="157">
        <v>1641</v>
      </c>
    </row>
    <row r="19" spans="1:6" x14ac:dyDescent="0.25">
      <c r="A19" s="296">
        <v>16</v>
      </c>
      <c r="B19" s="47" t="s">
        <v>19</v>
      </c>
      <c r="C19" s="159">
        <v>1049</v>
      </c>
      <c r="D19" s="159">
        <v>1199</v>
      </c>
    </row>
    <row r="20" spans="1:6" x14ac:dyDescent="0.25">
      <c r="A20" s="34">
        <v>17</v>
      </c>
      <c r="B20" s="41" t="s">
        <v>20</v>
      </c>
      <c r="C20" s="157">
        <v>2279</v>
      </c>
      <c r="D20" s="157">
        <v>2591</v>
      </c>
    </row>
    <row r="21" spans="1:6" x14ac:dyDescent="0.25">
      <c r="A21" s="296">
        <v>18</v>
      </c>
      <c r="B21" s="47" t="s">
        <v>21</v>
      </c>
      <c r="C21" s="159">
        <v>2959</v>
      </c>
      <c r="D21" s="159">
        <v>3397</v>
      </c>
    </row>
    <row r="22" spans="1:6" x14ac:dyDescent="0.25">
      <c r="A22" s="329" t="s">
        <v>22</v>
      </c>
      <c r="B22" s="330"/>
      <c r="C22" s="306">
        <v>46648</v>
      </c>
      <c r="D22" s="306">
        <v>53420</v>
      </c>
      <c r="F22" s="80"/>
    </row>
    <row r="23" spans="1:6" s="76" customFormat="1" x14ac:dyDescent="0.25">
      <c r="A23" s="152"/>
      <c r="B23" s="152"/>
      <c r="C23" s="152"/>
      <c r="D23" s="152"/>
    </row>
    <row r="24" spans="1:6" x14ac:dyDescent="0.25">
      <c r="A24" s="137"/>
      <c r="B24" s="137"/>
      <c r="C24" s="152"/>
      <c r="D24" s="152"/>
    </row>
    <row r="25" spans="1:6" ht="40.5" customHeight="1" x14ac:dyDescent="0.25">
      <c r="A25" s="375" t="s">
        <v>231</v>
      </c>
      <c r="B25" s="375"/>
      <c r="C25" s="375"/>
      <c r="D25" s="375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Ксения Владимировна Ворожцова</cp:lastModifiedBy>
  <dcterms:created xsi:type="dcterms:W3CDTF">2023-04-04T09:29:04Z</dcterms:created>
  <dcterms:modified xsi:type="dcterms:W3CDTF">2024-12-02T11:52:16Z</dcterms:modified>
</cp:coreProperties>
</file>