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0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<sst xmlns="http://schemas.openxmlformats.org/spreadsheetml/2006/main" count="1491" uniqueCount="506">
  <si>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</si>
  <si>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</si>
  <si>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</si>
  <si>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</si>
  <si>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</si>
  <si>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</si>
  <si>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</si>
  <si>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</si>
  <si>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</si>
  <si>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</si>
  <si>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</si>
  <si>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</si>
  <si>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</si>
  <si>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</si>
  <si>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</si>
  <si>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</si>
  <si>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</si>
  <si>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</si>
  <si>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</si>
  <si>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</si>
  <si>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</si>
  <si>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</si>
  <si>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</si>
  <si>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</si>
  <si>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</si>
  <si>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</si>
  <si>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</si>
  <si>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</si>
  <si>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</si>
  <si>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</si>
  <si>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</si>
  <si>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</si>
  <si>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</si>
  <si>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</si>
  <si>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</si>
  <si>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</si>
  <si>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</si>
  <si>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</si>
  <si>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</si>
  <si>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</si>
  <si>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</si>
  <si>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</si>
  <si>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</si>
  <si>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</si>
  <si>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</si>
  <si>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</si>
  <si>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</si>
  <si>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</si>
  <si>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</si>
  <si>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</si>
  <si>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</si>
  <si>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</si>
  <si>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</si>
  <si>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</si>
  <si>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</si>
  <si>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</si>
  <si>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</si>
  <si>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</si>
  <si>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</si>
  <si>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</si>
  <si>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</si>
  <si>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</si>
  <si>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</si>
  <si>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</si>
  <si>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</si>
  <si>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</si>
  <si>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</si>
  <si>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</si>
  <si>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</si>
  <si>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</si>
  <si>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</si>
  <si>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</si>
  <si>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</si>
  <si>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</si>
  <si>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</si>
  <si>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</si>
  <si>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</si>
  <si>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</si>
  <si>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</si>
  <si>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</si>
  <si>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</si>
  <si>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</si>
  <si>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</si>
  <si>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</si>
  <si>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</si>
  <si>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</si>
  <si>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</si>
  <si>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</si>
  <si>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</si>
  <si>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</si>
  <si>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</si>
  <si>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</si>
  <si>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</si>
  <si>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</si>
  <si>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</si>
  <si>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</si>
  <si>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</si>
  <si>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</si>
  <si>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</si>
  <si>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</si>
  <si>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</si>
  <si>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</si>
  <si>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</si>
  <si>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</si>
  <si>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</si>
  <si>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</si>
  <si>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</si>
  <si>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</si>
  <si>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</si>
  <si>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</si>
  <si>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</si>
  <si>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</si>
  <si>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</si>
  <si>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</si>
  <si>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</si>
  <si>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</si>
  <si>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</si>
  <si>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</si>
  <si>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</si>
  <si>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</si>
  <si>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</si>
  <si>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</si>
  <si>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</si>
  <si>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</si>
  <si>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</si>
  <si>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</si>
  <si>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</si>
  <si>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</si>
  <si>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</si>
  <si>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</si>
  <si>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</si>
  <si>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</si>
  <si>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</si>
  <si>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</si>
  <si>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</si>
  <si>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</si>
  <si>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</si>
  <si>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</si>
  <si>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</si>
  <si>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</si>
  <si>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</si>
  <si>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</si>
  <si>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</si>
  <si>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</si>
  <si>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</si>
  <si>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</si>
  <si>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</si>
  <si>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</si>
  <si>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</si>
  <si>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</si>
  <si>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</si>
  <si>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</si>
  <si>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</si>
  <si>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</si>
  <si>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</si>
  <si>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</si>
  <si>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</si>
  <si>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</si>
  <si>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</si>
  <si>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</si>
  <si>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</si>
  <si>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</si>
  <si>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</si>
  <si>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</si>
  <si>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</si>
  <si>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</si>
  <si>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</si>
  <si>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</si>
  <si>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</si>
  <si>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</si>
  <si>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</si>
  <si>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</si>
  <si>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</si>
  <si>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</si>
  <si>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</si>
  <si>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</si>
  <si>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</si>
  <si>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</si>
  <si>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</si>
  <si>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</si>
  <si>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</si>
  <si>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</si>
  <si>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</si>
  <si>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</si>
  <si>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</si>
  <si>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</si>
  <si>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</si>
  <si>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</si>
  <si>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</si>
  <si>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</si>
  <si>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</si>
  <si>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</si>
  <si>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</si>
  <si>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</si>
  <si>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</si>
  <si>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</si>
  <si>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</si>
  <si>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</si>
  <si>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</si>
  <si>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</si>
  <si>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</si>
  <si>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</si>
  <si>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</si>
  <si>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</si>
  <si>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</si>
  <si>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</si>
  <si>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</si>
  <si>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</si>
  <si>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</si>
  <si>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</si>
  <si>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</si>
  <si>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</si>
  <si>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</si>
  <si>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</si>
  <si>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</si>
  <si>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</si>
  <si>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</si>
  <si>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</si>
  <si>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</si>
  <si>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</si>
  <si>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</si>
  <si>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</si>
  <si>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</si>
  <si>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</si>
  <si>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</si>
  <si>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</si>
  <si>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</si>
  <si>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</si>
  <si>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</si>
  <si>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</si>
  <si>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</si>
  <si>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</si>
  <si>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</si>
  <si>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</si>
  <si>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</si>
  <si>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</si>
  <si>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</si>
  <si>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</si>
  <si>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</si>
  <si>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</si>
  <si>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</si>
  <si>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</si>
  <si>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</si>
  <si>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</si>
  <si>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</si>
  <si>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</si>
  <si>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</si>
  <si>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</si>
  <si>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</si>
  <si>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</si>
  <si>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>В т.ч. Трудоспособные (3,2 гр.), Ж (до 58лет),М (до 63 лет)</t>
  </si>
  <si>
    <t>Количество членов семьи (накопительно по выплате), чел.</t>
  </si>
  <si>
    <t>360</t>
  </si>
  <si>
    <t>333</t>
  </si>
  <si>
    <t>67</t>
  </si>
  <si>
    <t>221</t>
  </si>
  <si>
    <t>23</t>
  </si>
  <si>
    <t>88</t>
  </si>
  <si>
    <t>45</t>
  </si>
  <si>
    <t>43</t>
  </si>
  <si>
    <t>181</t>
  </si>
  <si>
    <t>74</t>
  </si>
  <si>
    <t>34</t>
  </si>
  <si>
    <t>22</t>
  </si>
  <si>
    <t>28</t>
  </si>
  <si>
    <t>97</t>
  </si>
  <si>
    <t>61</t>
  </si>
  <si>
    <t>162</t>
  </si>
  <si>
    <t>44</t>
  </si>
  <si>
    <t>38</t>
  </si>
  <si>
    <t>130</t>
  </si>
  <si>
    <t>57</t>
  </si>
  <si>
    <t>заявителей</t>
  </si>
  <si>
    <t>95</t>
  </si>
  <si>
    <t>87</t>
  </si>
  <si>
    <t>40</t>
  </si>
  <si>
    <t>109</t>
  </si>
  <si>
    <t>33</t>
  </si>
  <si>
    <t>115</t>
  </si>
  <si>
    <t>98</t>
  </si>
  <si>
    <t>89</t>
  </si>
  <si>
    <t>58</t>
  </si>
  <si>
    <t>63</t>
  </si>
  <si>
    <t>30</t>
  </si>
  <si>
    <t>60</t>
  </si>
  <si>
    <t>48</t>
  </si>
  <si>
    <t>81</t>
  </si>
  <si>
    <t>51</t>
  </si>
  <si>
    <t>93</t>
  </si>
  <si>
    <t>21</t>
  </si>
  <si>
    <t>в том числе, получатели выплат:</t>
  </si>
  <si>
    <t>284</t>
  </si>
  <si>
    <t>42</t>
  </si>
  <si>
    <t>54</t>
  </si>
  <si>
    <t>47</t>
  </si>
  <si>
    <t>49</t>
  </si>
  <si>
    <t>150</t>
  </si>
  <si>
    <t>75</t>
  </si>
  <si>
    <t>25</t>
  </si>
  <si>
    <t>24</t>
  </si>
  <si>
    <t>79</t>
  </si>
  <si>
    <t>90</t>
  </si>
  <si>
    <t>19</t>
  </si>
  <si>
    <t>27</t>
  </si>
  <si>
    <t>85</t>
  </si>
  <si>
    <t>141</t>
  </si>
  <si>
    <t>212</t>
  </si>
  <si>
    <t>104</t>
  </si>
  <si>
    <t>66</t>
  </si>
  <si>
    <t>68</t>
  </si>
  <si>
    <t>116</t>
  </si>
  <si>
    <t>1022</t>
  </si>
  <si>
    <t>210</t>
  </si>
  <si>
    <t>334</t>
  </si>
  <si>
    <t>355</t>
  </si>
  <si>
    <t>161</t>
  </si>
  <si>
    <t>1738</t>
  </si>
  <si>
    <t>385</t>
  </si>
  <si>
    <t>53</t>
  </si>
  <si>
    <t>36</t>
  </si>
  <si>
    <t>252</t>
  </si>
  <si>
    <t>779</t>
  </si>
  <si>
    <t>143</t>
  </si>
  <si>
    <t>201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</si>
  <si>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</si>
  <si>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 xml:space="preserve"> в БД АИС "Социальная защита" по состоянию  на  01.02.2025</t>
  </si>
  <si>
    <t>Сведения о количестве инвалидов по БД "Социальная защита" на 01.02.2025</t>
  </si>
  <si>
    <t>Информация о получателях ежемесячной денежной компенсации многодетным семьям, проживающим в Ленинградской области за январь 2025 г.</t>
  </si>
  <si>
    <t>Численность получателей на январь 2025 (семей)</t>
  </si>
  <si>
    <t>Численность детей на январь 2025, чел.</t>
  </si>
  <si>
    <t>Количество семей в 2025 (накопительно по выплате)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</si>
  <si>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01.02.2025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</si>
  <si>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01.02.2025</t>
  </si>
  <si>
    <t>Количество получателей за январь 2025 года</t>
  </si>
  <si>
    <t>Количество получателей в 2025 году (накопительно)</t>
  </si>
  <si>
    <t>Количество получателей 
за январь 2025 года</t>
  </si>
  <si>
    <t>Количество  получателей в 2025 году (накопительно)</t>
  </si>
  <si>
    <t>860</t>
  </si>
  <si>
    <t>665</t>
  </si>
  <si>
    <t>1801</t>
  </si>
  <si>
    <t>1669</t>
  </si>
  <si>
    <t>3481</t>
  </si>
  <si>
    <t>2575</t>
  </si>
  <si>
    <t>596</t>
  </si>
  <si>
    <t>1326</t>
  </si>
  <si>
    <t>461</t>
  </si>
  <si>
    <t>1320</t>
  </si>
  <si>
    <t>753</t>
  </si>
  <si>
    <t>979</t>
  </si>
  <si>
    <t>882</t>
  </si>
  <si>
    <t>375</t>
  </si>
  <si>
    <t>1107</t>
  </si>
  <si>
    <t>1041</t>
  </si>
  <si>
    <t>21692</t>
  </si>
  <si>
    <t>Информация о получателях федеральной ежемесячной денежной компенсации за расходы по коммунальным услугам на 01.02.2025</t>
  </si>
  <si>
    <t>Информация о получателях субсидий на оплату жилого помещения и коммунальных услуг на 01.02.2025</t>
  </si>
  <si>
    <t>в январе 2025 года</t>
  </si>
  <si>
    <t>за 2025 год</t>
  </si>
  <si>
    <t>111</t>
  </si>
  <si>
    <t>644</t>
  </si>
  <si>
    <t>458</t>
  </si>
  <si>
    <t>137</t>
  </si>
  <si>
    <t>172</t>
  </si>
  <si>
    <t>279</t>
  </si>
  <si>
    <t>486</t>
  </si>
  <si>
    <t>4363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</si>
  <si>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</si>
  <si>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Информация о получателях региональной социальной доплаты к пенсии на 01.02.2025</t>
  </si>
  <si>
    <t>Количество получателей накопительно 
в 2025 году</t>
  </si>
  <si>
    <t>1593</t>
  </si>
  <si>
    <t>1810</t>
  </si>
  <si>
    <t>2580</t>
  </si>
  <si>
    <t>11143</t>
  </si>
  <si>
    <t>4455</t>
  </si>
  <si>
    <t>7370</t>
  </si>
  <si>
    <t>2383</t>
  </si>
  <si>
    <t>1619</t>
  </si>
  <si>
    <t>2910</t>
  </si>
  <si>
    <t>1190</t>
  </si>
  <si>
    <t>2265</t>
  </si>
  <si>
    <t>2640</t>
  </si>
  <si>
    <t>1273</t>
  </si>
  <si>
    <t>1908</t>
  </si>
  <si>
    <t>1590</t>
  </si>
  <si>
    <t>1175</t>
  </si>
  <si>
    <t>2570</t>
  </si>
  <si>
    <t>3420</t>
  </si>
  <si>
    <t>53880</t>
  </si>
  <si>
    <t>Информация о получателях ежемесячной денежной компенсации за расходы по коммунальным услугам из средств Областного бюджета на 01.02.2025</t>
  </si>
  <si>
    <t>Количество актуальных получателей по БД за январь 2025</t>
  </si>
  <si>
    <t>Количество получателей накопительно  в 2025</t>
  </si>
  <si>
    <t>Количество актуальных получателей по БД  за январь 2025</t>
  </si>
  <si>
    <t>Количество получателей    накопительно в 2025</t>
  </si>
  <si>
    <t>2937</t>
  </si>
  <si>
    <t>1673</t>
  </si>
  <si>
    <t>4179</t>
  </si>
  <si>
    <t>17648</t>
  </si>
  <si>
    <t>7597</t>
  </si>
  <si>
    <t>12300</t>
  </si>
  <si>
    <t>3874</t>
  </si>
  <si>
    <t>4059</t>
  </si>
  <si>
    <t>4840</t>
  </si>
  <si>
    <t>1513</t>
  </si>
  <si>
    <t>3457</t>
  </si>
  <si>
    <t>3775</t>
  </si>
  <si>
    <t>1999</t>
  </si>
  <si>
    <t>2953</t>
  </si>
  <si>
    <t>2352</t>
  </si>
  <si>
    <t>8359</t>
  </si>
  <si>
    <t>3860</t>
  </si>
  <si>
    <t>5560</t>
  </si>
  <si>
    <t>92934</t>
  </si>
  <si>
    <t>на 01.02.2025 (за январь 2025 г.)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</si>
  <si>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</si>
  <si>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</si>
  <si>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</si>
  <si>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</si>
  <si>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</si>
  <si>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</si>
  <si>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</si>
  <si>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t>848</t>
  </si>
  <si>
    <t>803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</si>
  <si>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01.01.2025 по 31.01.2025</t>
  </si>
  <si>
    <t>Численность получателей ежемесячной денежной выплаты  отчетный месяц    январь 2025</t>
  </si>
  <si>
    <t>Численность получателей АППГ (январь 2024)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</si>
  <si>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</si>
  <si>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</si>
  <si>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 Отчетный месяц 
январь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</si>
  <si>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(январь 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</si>
  <si>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</si>
  <si>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</si>
  <si>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t>Информация о получателях ежемесячной денежной выплаты отдельным категориям граждан, проживающих в Ленинградской области на 01.02.2025</t>
  </si>
  <si>
    <t>за январь 2025 года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</si>
  <si>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</si>
  <si>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Информация об использовании средств регионального материнского капитала 
на 01.02.2025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</si>
  <si>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01.02.2025</t>
    </r>
  </si>
  <si>
    <t>ежемесячные за январь 2025 года</t>
  </si>
  <si>
    <t>единовременные за 2025 год (накопительно)</t>
  </si>
  <si>
    <t>Информация о численности граждан, получающих некоторые меры соцподдержки по состоянию 
на 01.02.2025</t>
  </si>
  <si>
    <t>ежегодные за 2025 (накопительно)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</si>
  <si>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январь 2025 г.</t>
  </si>
  <si>
    <t>Количество получателей  накопительно в  2025 году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</si>
  <si>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01.02.2025 </t>
    </r>
  </si>
  <si>
    <t>184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</si>
  <si>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январь 2025 года</t>
  </si>
  <si>
    <t>Нарастающим итогом с начала 2025 года</t>
  </si>
  <si>
    <t>253</t>
  </si>
  <si>
    <t>260</t>
  </si>
  <si>
    <t>131</t>
  </si>
  <si>
    <t>56</t>
  </si>
  <si>
    <t>62</t>
  </si>
  <si>
    <t>76</t>
  </si>
  <si>
    <t>92</t>
  </si>
  <si>
    <t>1161</t>
  </si>
  <si>
    <t>1182</t>
  </si>
  <si>
    <t>на 01.02.2025</t>
  </si>
  <si>
    <t>в январе 2025
детей   (чел.)</t>
  </si>
  <si>
    <t>накопительно в 2025 г. 
детей   (чел.)</t>
  </si>
  <si>
    <t>94</t>
  </si>
  <si>
    <t>646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</si>
  <si>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февраля 2025 г.</t>
  </si>
  <si>
    <t>Начислено в январе</t>
  </si>
  <si>
    <t xml:space="preserve">Накопительно за 2025 год </t>
  </si>
  <si>
    <t>513</t>
  </si>
  <si>
    <t>504</t>
  </si>
  <si>
    <t>127</t>
  </si>
  <si>
    <t>209</t>
  </si>
  <si>
    <t>343</t>
  </si>
  <si>
    <t>312</t>
  </si>
  <si>
    <t>4224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</si>
  <si>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01.02.2025</t>
  </si>
  <si>
    <t>ежегодные выплаты (накопительно за 2025 год)</t>
  </si>
  <si>
    <t xml:space="preserve">ребенок-инвалид с особыми потребностями начислено в январе 2025 </t>
  </si>
  <si>
    <t>ребенок, страдающий заболеванием врожденный буллезный эпидермолиз в январе 2025</t>
  </si>
  <si>
    <t>ребенок без инвалидности, с заболеванием -  инсулинозависимый сахарный диабет                в январе 2025</t>
  </si>
  <si>
    <t>142</t>
  </si>
  <si>
    <t>144</t>
  </si>
  <si>
    <t>345</t>
  </si>
  <si>
    <t>140</t>
  </si>
  <si>
    <t>217</t>
  </si>
  <si>
    <t>78</t>
  </si>
  <si>
    <t>80</t>
  </si>
  <si>
    <t>1956</t>
  </si>
  <si>
    <t>2016</t>
  </si>
  <si>
    <t>Январь 2025
ЛОГКУ "Центр социальной защиты населения"</t>
  </si>
  <si>
    <t>9392</t>
  </si>
  <si>
    <t>6738</t>
  </si>
  <si>
    <t>13945</t>
  </si>
  <si>
    <t>44450</t>
  </si>
  <si>
    <t>26458</t>
  </si>
  <si>
    <t>34741</t>
  </si>
  <si>
    <t>13162</t>
  </si>
  <si>
    <t>11287</t>
  </si>
  <si>
    <t>14862</t>
  </si>
  <si>
    <t>5079</t>
  </si>
  <si>
    <t>10650</t>
  </si>
  <si>
    <t>12286</t>
  </si>
  <si>
    <t>6329</t>
  </si>
  <si>
    <t>10392</t>
  </si>
  <si>
    <t>7889</t>
  </si>
  <si>
    <t>12987</t>
  </si>
  <si>
    <t>13746</t>
  </si>
  <si>
    <t>16414</t>
  </si>
  <si>
    <t>272094</t>
  </si>
  <si>
    <t>Информация об использовании средств регионального материнского капитала на первого ребенка
на 01.02.2025</t>
  </si>
  <si>
    <t>Информация об использовании средств регионального материнского капитала на второго ребенка
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</si>
</sst>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06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 wrapText="1"/>
    </xf>
    <xf numFmtId="0" fontId="57" fillId="52" borderId="24" xfId="0" applyFont="1" applyFill="1" applyBorder="1" applyAlignment="1">
      <alignment horizontal="center" vertical="center" wrapText="1"/>
    </xf>
    <xf numFmtId="0" fontId="64" fillId="53" borderId="27" xfId="0" applyFont="1" applyFill="1" applyBorder="1" applyAlignment="1">
      <alignment horizontal="center" vertical="center" wrapText="1"/>
    </xf>
    <xf numFmtId="0" fontId="58" fillId="49" borderId="24" xfId="0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/>
    </xf>
    <xf numFmtId="0" fontId="58" fillId="49" borderId="21" xfId="0" applyFont="1" applyFill="1" applyBorder="1" applyAlignment="1">
      <alignment horizontal="center" vertical="center"/>
    </xf>
    <xf numFmtId="3" fontId="58" fillId="49" borderId="21" xfId="0" applyNumberFormat="1" applyFont="1" applyFill="1" applyBorder="1" applyAlignment="1">
      <alignment horizontal="center" vertical="center"/>
    </xf>
    <xf numFmtId="0" fontId="64" fillId="49" borderId="21" xfId="0" applyFont="1" applyFill="1" applyBorder="1" applyAlignment="1">
      <alignment horizontal="center" vertical="center"/>
    </xf>
    <xf numFmtId="49" fontId="56" fillId="0" borderId="27" xfId="0" applyNumberFormat="1" applyFont="1" applyFill="1" applyBorder="1" applyAlignment="1">
      <alignment horizontal="center" vertical="center" wrapText="1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64" fillId="0" borderId="27" xfId="0" applyFont="1" applyFill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2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top"/>
    </xf>
    <xf numFmtId="0" fontId="58" fillId="49" borderId="25" xfId="0" applyFont="1" applyFill="1" applyBorder="1" applyAlignment="1">
      <alignment horizontal="center" vertical="center"/>
    </xf>
    <xf numFmtId="0" fontId="58" fillId="49" borderId="26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7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0" fontId="56" fillId="0" borderId="27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57" fillId="0" borderId="27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88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0" fillId="0" borderId="25" xfId="0" applyFont="1" applyFill="1" applyBorder="1"/>
    <xf numFmtId="0" fontId="0" fillId="0" borderId="26" xfId="0" applyFont="1" applyFill="1" applyBorder="1"/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41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41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left" vertical="center" wrapText="1"/>
    </xf>
    <xf numFmtId="0" fontId="103" fillId="0" borderId="41" xfId="0" applyFont="1" applyBorder="1" applyAlignment="1">
      <alignment horizontal="left" vertical="center" wrapText="1"/>
    </xf>
    <xf numFmtId="4" fontId="103" fillId="0" borderId="31" xfId="0" applyNumberFormat="1" applyFont="1" applyBorder="1" applyAlignment="1">
      <alignment horizontal="center" vertical="center"/>
    </xf>
    <xf numFmtId="4" fontId="103" fillId="0" borderId="41" xfId="0" applyNumberFormat="1" applyFont="1" applyBorder="1" applyAlignment="1">
      <alignment horizontal="center" vertical="center"/>
    </xf>
    <xf numFmtId="0" fontId="2" fillId="0" borderId="0" xfId="106" applyAlignment="1">
      <alignment horizontal="center" wrapText="1"/>
    </xf>
    <xf numFmtId="49" fontId="93" fillId="0" borderId="0" xfId="0" applyNumberFormat="1" applyFont="1" applyFill="1" applyAlignment="1">
      <alignment horizontal="center" vertical="center" wrapText="1"/>
    </xf>
    <xf numFmtId="49" fontId="93" fillId="0" borderId="20" xfId="0" applyNumberFormat="1" applyFont="1" applyFill="1" applyBorder="1" applyAlignment="1">
      <alignment horizontal="center" vertical="center" wrapText="1"/>
    </xf>
    <xf numFmtId="49" fontId="92" fillId="0" borderId="22" xfId="0" applyNumberFormat="1" applyFont="1" applyFill="1" applyBorder="1" applyAlignment="1">
      <alignment horizontal="center" vertical="center" wrapText="1"/>
    </xf>
    <xf numFmtId="49" fontId="92" fillId="0" borderId="32" xfId="0" applyNumberFormat="1" applyFont="1" applyFill="1" applyBorder="1" applyAlignment="1">
      <alignment horizontal="center" vertical="center" wrapText="1"/>
    </xf>
    <xf numFmtId="49" fontId="92" fillId="0" borderId="29" xfId="0" applyNumberFormat="1" applyFont="1" applyFill="1" applyBorder="1" applyAlignment="1">
      <alignment horizontal="center" vertical="center" wrapText="1"/>
    </xf>
    <xf numFmtId="49" fontId="92" fillId="0" borderId="33" xfId="0" applyNumberFormat="1" applyFont="1" applyFill="1" applyBorder="1" applyAlignment="1">
      <alignment horizontal="center" vertical="center" wrapText="1"/>
    </xf>
    <xf numFmtId="49" fontId="92" fillId="0" borderId="23" xfId="0" applyNumberFormat="1" applyFont="1" applyFill="1" applyBorder="1" applyAlignment="1">
      <alignment horizontal="center" vertical="center" wrapText="1"/>
    </xf>
    <xf numFmtId="49" fontId="92" fillId="0" borderId="21" xfId="0" applyNumberFormat="1" applyFont="1" applyFill="1" applyBorder="1" applyAlignment="1">
      <alignment horizontal="center" vertical="center" wrapText="1"/>
    </xf>
    <xf numFmtId="49" fontId="92" fillId="0" borderId="21" xfId="0" applyNumberFormat="1" applyFont="1" applyFill="1" applyBorder="1" applyAlignment="1">
      <alignment horizontal="center" vertical="center" wrapText="1"/>
    </xf>
    <xf numFmtId="49" fontId="92" fillId="0" borderId="37" xfId="0" applyNumberFormat="1" applyFont="1" applyFill="1" applyBorder="1" applyAlignment="1">
      <alignment horizontal="center" vertical="center" wrapText="1"/>
    </xf>
    <xf numFmtId="49" fontId="92" fillId="0" borderId="38" xfId="0" applyNumberFormat="1" applyFont="1" applyFill="1" applyBorder="1" applyAlignment="1">
      <alignment horizontal="center" vertical="center" wrapText="1"/>
    </xf>
    <xf numFmtId="49" fontId="92" fillId="0" borderId="20" xfId="0" applyNumberFormat="1" applyFont="1" applyFill="1" applyBorder="1" applyAlignment="1">
      <alignment horizontal="center" vertical="center" wrapText="1"/>
    </xf>
    <xf numFmtId="49" fontId="92" fillId="0" borderId="24" xfId="0" applyNumberFormat="1" applyFont="1" applyFill="1" applyBorder="1" applyAlignment="1">
      <alignment horizontal="center" vertical="center" wrapText="1"/>
    </xf>
    <xf numFmtId="49" fontId="92" fillId="0" borderId="25" xfId="0" applyNumberFormat="1" applyFont="1" applyFill="1" applyBorder="1" applyAlignment="1">
      <alignment horizontal="center" vertical="center" wrapText="1"/>
    </xf>
    <xf numFmtId="49" fontId="92" fillId="0" borderId="26" xfId="0" applyNumberFormat="1" applyFont="1" applyFill="1" applyBorder="1" applyAlignment="1">
      <alignment horizontal="center" vertical="center" wrapText="1"/>
    </xf>
    <xf numFmtId="0" fontId="94" fillId="0" borderId="21" xfId="0" applyFont="1" applyFill="1" applyBorder="1" applyAlignment="1">
      <alignment horizontal="center"/>
    </xf>
    <xf numFmtId="0" fontId="94" fillId="0" borderId="21" xfId="0" applyFont="1" applyFill="1" applyBorder="1" applyAlignment="1">
      <alignment horizontal="center" vertical="center"/>
    </xf>
    <xf numFmtId="0" fontId="94" fillId="0" borderId="25" xfId="0" applyFont="1" applyFill="1" applyBorder="1" applyAlignment="1">
      <alignment horizontal="center" vertical="center"/>
    </xf>
    <xf numFmtId="0" fontId="94" fillId="0" borderId="26" xfId="0" applyFont="1" applyFill="1" applyBorder="1" applyAlignment="1">
      <alignment horizontal="center" vertical="center"/>
    </xf>
    <xf numFmtId="0" fontId="94" fillId="0" borderId="21" xfId="0" applyFont="1" applyFill="1" applyBorder="1" applyAlignment="1">
      <alignment horizontal="center" vertical="center"/>
    </xf>
    <xf numFmtId="0" fontId="92" fillId="0" borderId="21" xfId="0" applyFont="1" applyFill="1" applyBorder="1" applyAlignment="1">
      <alignment horizontal="center"/>
    </xf>
    <xf numFmtId="0" fontId="92" fillId="0" borderId="25" xfId="0" applyFont="1" applyFill="1" applyBorder="1" applyAlignment="1">
      <alignment horizontal="center"/>
    </xf>
    <xf numFmtId="0" fontId="92" fillId="0" borderId="26" xfId="0" applyFont="1" applyFill="1" applyBorder="1" applyAlignment="1">
      <alignment horizontal="center"/>
    </xf>
    <xf numFmtId="0" fontId="95" fillId="0" borderId="25" xfId="0" applyFont="1" applyFill="1" applyBorder="1" applyAlignment="1">
      <alignment horizontal="center" vertical="center"/>
    </xf>
    <xf numFmtId="0" fontId="95" fillId="0" borderId="26" xfId="0" applyFont="1" applyFill="1" applyBorder="1" applyAlignment="1">
      <alignment horizontal="center" vertical="center"/>
    </xf>
    <xf numFmtId="0" fontId="92" fillId="0" borderId="25" xfId="0" applyFont="1" applyFill="1" applyBorder="1"/>
    <xf numFmtId="0" fontId="92" fillId="0" borderId="26" xfId="0" applyFont="1" applyFill="1" applyBorder="1"/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Z6" sqref="Z6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2.140625" style="75" customWidth="1"/>
    <col min="5" max="5" width="10" style="75" customWidth="1"/>
    <col min="6" max="6" width="8.28515625" style="75" customWidth="1"/>
    <col min="7" max="7" width="12.140625" style="75" customWidth="1"/>
    <col min="8" max="8" width="10.28515625" style="75" customWidth="1"/>
    <col min="9" max="9" width="8.7109375" style="75" customWidth="1"/>
    <col min="10" max="10" width="10.5703125" style="75" customWidth="1"/>
    <col min="11" max="11" width="20.5703125" style="75" customWidth="1"/>
    <col min="12" max="12" width="18.7109375" style="75" customWidth="1"/>
    <col min="13" max="13" width="11.5703125" style="75" bestFit="1" customWidth="1"/>
    <col min="14" max="14" width="15.28515625" style="75" customWidth="1"/>
    <col min="15" max="17" width="17.28515625" style="75" customWidth="1"/>
    <col min="18" max="18" width="17.85546875" style="75" customWidth="1"/>
    <col min="19" max="19" width="12.42578125" style="75" customWidth="1"/>
    <col min="20" max="16384" width="9.140625" style="75"/>
  </cols>
  <sheetData>
    <row r="1" spans="1:19" ht="15.75" customHeight="1" x14ac:dyDescent="0.2">
      <c r="A1" s="301" t="s">
        <v>228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19" s="92" customFormat="1" ht="17.25" customHeight="1" x14ac:dyDescent="0.25">
      <c r="A2" s="302" t="s">
        <v>325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19" s="93" customFormat="1" ht="78.75" customHeight="1" x14ac:dyDescent="0.25">
      <c r="A3" s="303" t="s">
        <v>47</v>
      </c>
      <c r="B3" s="303" t="s">
        <v>2</v>
      </c>
      <c r="C3" s="303" t="s">
        <v>72</v>
      </c>
      <c r="D3" s="303" t="s">
        <v>227</v>
      </c>
      <c r="E3" s="312" t="s">
        <v>226</v>
      </c>
      <c r="F3" s="313"/>
      <c r="G3" s="313"/>
      <c r="H3" s="312" t="s">
        <v>225</v>
      </c>
      <c r="I3" s="313"/>
      <c r="J3" s="314"/>
      <c r="K3" s="278" t="s">
        <v>239</v>
      </c>
      <c r="L3" s="278" t="s">
        <v>240</v>
      </c>
      <c r="M3" s="312" t="s">
        <v>224</v>
      </c>
      <c r="N3" s="313"/>
      <c r="O3" s="314"/>
      <c r="P3" s="281" t="s">
        <v>223</v>
      </c>
      <c r="Q3" s="281" t="s">
        <v>222</v>
      </c>
      <c r="R3" s="281" t="s">
        <v>221</v>
      </c>
      <c r="S3" s="281" t="s">
        <v>220</v>
      </c>
    </row>
    <row r="4" spans="1:19" s="93" customFormat="1" ht="15.75" customHeight="1" x14ac:dyDescent="0.25">
      <c r="A4" s="304"/>
      <c r="B4" s="304"/>
      <c r="C4" s="304"/>
      <c r="D4" s="304"/>
      <c r="E4" s="303" t="s">
        <v>72</v>
      </c>
      <c r="F4" s="306" t="s">
        <v>173</v>
      </c>
      <c r="G4" s="307"/>
      <c r="H4" s="303" t="s">
        <v>72</v>
      </c>
      <c r="I4" s="306" t="s">
        <v>173</v>
      </c>
      <c r="J4" s="311"/>
      <c r="K4" s="315" t="s">
        <v>72</v>
      </c>
      <c r="L4" s="315" t="s">
        <v>72</v>
      </c>
      <c r="M4" s="303" t="s">
        <v>72</v>
      </c>
      <c r="N4" s="306" t="s">
        <v>173</v>
      </c>
      <c r="O4" s="311"/>
      <c r="P4" s="303" t="s">
        <v>72</v>
      </c>
      <c r="Q4" s="303" t="s">
        <v>72</v>
      </c>
      <c r="R4" s="303" t="s">
        <v>72</v>
      </c>
      <c r="S4" s="303" t="s">
        <v>72</v>
      </c>
    </row>
    <row r="5" spans="1:19" s="93" customFormat="1" ht="38.25" thickBot="1" x14ac:dyDescent="0.3">
      <c r="A5" s="305"/>
      <c r="B5" s="305"/>
      <c r="C5" s="305"/>
      <c r="D5" s="305"/>
      <c r="E5" s="305"/>
      <c r="F5" s="285" t="s">
        <v>219</v>
      </c>
      <c r="G5" s="285" t="s">
        <v>218</v>
      </c>
      <c r="H5" s="305"/>
      <c r="I5" s="285" t="s">
        <v>219</v>
      </c>
      <c r="J5" s="285" t="s">
        <v>218</v>
      </c>
      <c r="K5" s="316"/>
      <c r="L5" s="316"/>
      <c r="M5" s="305"/>
      <c r="N5" s="285" t="s">
        <v>219</v>
      </c>
      <c r="O5" s="285" t="s">
        <v>218</v>
      </c>
      <c r="P5" s="305"/>
      <c r="Q5" s="305"/>
      <c r="R5" s="305"/>
      <c r="S5" s="305"/>
    </row>
    <row r="6" spans="1:19" s="94" customFormat="1" ht="111" customHeight="1" thickTop="1" x14ac:dyDescent="0.25">
      <c r="A6" s="259">
        <v>1</v>
      </c>
      <c r="B6" s="259">
        <v>2</v>
      </c>
      <c r="C6" s="259" t="s">
        <v>241</v>
      </c>
      <c r="D6" s="259">
        <v>4</v>
      </c>
      <c r="E6" s="259" t="s">
        <v>217</v>
      </c>
      <c r="F6" s="259">
        <v>6</v>
      </c>
      <c r="G6" s="259">
        <v>7</v>
      </c>
      <c r="H6" s="259" t="s">
        <v>216</v>
      </c>
      <c r="I6" s="259">
        <v>9</v>
      </c>
      <c r="J6" s="259">
        <v>10</v>
      </c>
      <c r="K6" s="259">
        <v>11</v>
      </c>
      <c r="L6" s="259">
        <v>12</v>
      </c>
      <c r="M6" s="259" t="s">
        <v>242</v>
      </c>
      <c r="N6" s="259">
        <v>14</v>
      </c>
      <c r="O6" s="259">
        <v>15</v>
      </c>
      <c r="P6" s="259">
        <v>16</v>
      </c>
      <c r="Q6" s="259" t="s">
        <v>215</v>
      </c>
      <c r="R6" s="259" t="s">
        <v>215</v>
      </c>
      <c r="S6" s="259" t="s">
        <v>215</v>
      </c>
    </row>
    <row r="7" spans="1:19" s="93" customFormat="1" ht="19.5" thickBot="1" x14ac:dyDescent="0.3">
      <c r="A7" s="260">
        <v>1</v>
      </c>
      <c r="B7" s="260">
        <v>2</v>
      </c>
      <c r="C7" s="260">
        <v>3</v>
      </c>
      <c r="D7" s="260">
        <v>4</v>
      </c>
      <c r="E7" s="260">
        <v>5</v>
      </c>
      <c r="F7" s="260">
        <v>6</v>
      </c>
      <c r="G7" s="260">
        <v>7</v>
      </c>
      <c r="H7" s="260">
        <v>8</v>
      </c>
      <c r="I7" s="260">
        <v>9</v>
      </c>
      <c r="J7" s="260">
        <v>10</v>
      </c>
      <c r="K7" s="260">
        <v>11</v>
      </c>
      <c r="L7" s="260">
        <v>12</v>
      </c>
      <c r="M7" s="260">
        <v>13</v>
      </c>
      <c r="N7" s="260">
        <v>14</v>
      </c>
      <c r="O7" s="260">
        <v>15</v>
      </c>
      <c r="P7" s="260">
        <v>16</v>
      </c>
      <c r="Q7" s="260">
        <v>17</v>
      </c>
      <c r="R7" s="260">
        <v>18</v>
      </c>
      <c r="S7" s="260">
        <v>19</v>
      </c>
    </row>
    <row r="8" spans="1:19" s="95" customFormat="1" ht="21" thickTop="1" x14ac:dyDescent="0.25">
      <c r="A8" s="54">
        <v>1</v>
      </c>
      <c r="B8" s="55" t="s">
        <v>70</v>
      </c>
      <c r="C8" s="261">
        <v>128</v>
      </c>
      <c r="D8" s="261">
        <v>0</v>
      </c>
      <c r="E8" s="261">
        <v>3</v>
      </c>
      <c r="F8" s="261">
        <v>2</v>
      </c>
      <c r="G8" s="261">
        <v>1</v>
      </c>
      <c r="H8" s="261">
        <v>13</v>
      </c>
      <c r="I8" s="261">
        <v>2</v>
      </c>
      <c r="J8" s="261">
        <v>11</v>
      </c>
      <c r="K8" s="261"/>
      <c r="L8" s="261"/>
      <c r="M8" s="261">
        <v>19</v>
      </c>
      <c r="N8" s="261">
        <v>4</v>
      </c>
      <c r="O8" s="261">
        <v>15</v>
      </c>
      <c r="P8" s="261">
        <v>93</v>
      </c>
      <c r="Q8" s="261">
        <v>1833</v>
      </c>
      <c r="R8" s="261"/>
      <c r="S8" s="261">
        <v>23</v>
      </c>
    </row>
    <row r="9" spans="1:19" s="95" customFormat="1" ht="20.25" x14ac:dyDescent="0.25">
      <c r="A9" s="58">
        <v>2</v>
      </c>
      <c r="B9" s="59" t="s">
        <v>69</v>
      </c>
      <c r="C9" s="262">
        <v>151</v>
      </c>
      <c r="D9" s="262">
        <v>0</v>
      </c>
      <c r="E9" s="262">
        <v>2</v>
      </c>
      <c r="F9" s="262">
        <v>1</v>
      </c>
      <c r="G9" s="262">
        <v>1</v>
      </c>
      <c r="H9" s="262">
        <v>28</v>
      </c>
      <c r="I9" s="262">
        <v>18</v>
      </c>
      <c r="J9" s="262">
        <v>10</v>
      </c>
      <c r="K9" s="262"/>
      <c r="L9" s="262">
        <v>1</v>
      </c>
      <c r="M9" s="262">
        <v>106</v>
      </c>
      <c r="N9" s="262">
        <v>47</v>
      </c>
      <c r="O9" s="262">
        <v>59</v>
      </c>
      <c r="P9" s="262">
        <v>14</v>
      </c>
      <c r="Q9" s="262">
        <v>1003</v>
      </c>
      <c r="R9" s="262"/>
      <c r="S9" s="262">
        <v>11</v>
      </c>
    </row>
    <row r="10" spans="1:19" s="95" customFormat="1" ht="20.25" x14ac:dyDescent="0.25">
      <c r="A10" s="54">
        <v>3</v>
      </c>
      <c r="B10" s="63" t="s">
        <v>68</v>
      </c>
      <c r="C10" s="263">
        <v>184</v>
      </c>
      <c r="D10" s="263">
        <v>1</v>
      </c>
      <c r="E10" s="263">
        <v>14</v>
      </c>
      <c r="F10" s="263">
        <v>11</v>
      </c>
      <c r="G10" s="263">
        <v>3</v>
      </c>
      <c r="H10" s="263">
        <v>34</v>
      </c>
      <c r="I10" s="263">
        <v>31</v>
      </c>
      <c r="J10" s="263">
        <v>3</v>
      </c>
      <c r="K10" s="263"/>
      <c r="L10" s="263"/>
      <c r="M10" s="263">
        <v>37</v>
      </c>
      <c r="N10" s="263">
        <v>24</v>
      </c>
      <c r="O10" s="263">
        <v>13</v>
      </c>
      <c r="P10" s="263">
        <v>98</v>
      </c>
      <c r="Q10" s="263">
        <v>2700</v>
      </c>
      <c r="R10" s="263"/>
      <c r="S10" s="263">
        <v>31</v>
      </c>
    </row>
    <row r="11" spans="1:19" s="95" customFormat="1" ht="20.25" x14ac:dyDescent="0.25">
      <c r="A11" s="58">
        <v>4</v>
      </c>
      <c r="B11" s="59" t="s">
        <v>67</v>
      </c>
      <c r="C11" s="262">
        <v>1274</v>
      </c>
      <c r="D11" s="262">
        <v>5</v>
      </c>
      <c r="E11" s="262">
        <v>56</v>
      </c>
      <c r="F11" s="262">
        <v>39</v>
      </c>
      <c r="G11" s="262">
        <v>17</v>
      </c>
      <c r="H11" s="262">
        <v>881</v>
      </c>
      <c r="I11" s="262">
        <v>703</v>
      </c>
      <c r="J11" s="262">
        <v>178</v>
      </c>
      <c r="K11" s="262"/>
      <c r="L11" s="262"/>
      <c r="M11" s="262">
        <v>167</v>
      </c>
      <c r="N11" s="262">
        <v>79</v>
      </c>
      <c r="O11" s="262">
        <v>88</v>
      </c>
      <c r="P11" s="262">
        <v>165</v>
      </c>
      <c r="Q11" s="262">
        <v>6978</v>
      </c>
      <c r="R11" s="262">
        <v>11</v>
      </c>
      <c r="S11" s="262">
        <v>70</v>
      </c>
    </row>
    <row r="12" spans="1:19" s="95" customFormat="1" ht="20.25" x14ac:dyDescent="0.25">
      <c r="A12" s="54">
        <v>5</v>
      </c>
      <c r="B12" s="63" t="s">
        <v>66</v>
      </c>
      <c r="C12" s="263">
        <v>475</v>
      </c>
      <c r="D12" s="263">
        <v>4</v>
      </c>
      <c r="E12" s="263">
        <v>9</v>
      </c>
      <c r="F12" s="263">
        <v>6</v>
      </c>
      <c r="G12" s="263">
        <v>3</v>
      </c>
      <c r="H12" s="263">
        <v>161</v>
      </c>
      <c r="I12" s="263">
        <v>134</v>
      </c>
      <c r="J12" s="263">
        <v>27</v>
      </c>
      <c r="K12" s="263">
        <v>1</v>
      </c>
      <c r="L12" s="263"/>
      <c r="M12" s="263">
        <v>144</v>
      </c>
      <c r="N12" s="263">
        <v>82</v>
      </c>
      <c r="O12" s="263">
        <v>62</v>
      </c>
      <c r="P12" s="263">
        <v>156</v>
      </c>
      <c r="Q12" s="263">
        <v>5311</v>
      </c>
      <c r="R12" s="263">
        <v>6</v>
      </c>
      <c r="S12" s="263">
        <v>70</v>
      </c>
    </row>
    <row r="13" spans="1:19" s="95" customFormat="1" ht="20.25" x14ac:dyDescent="0.25">
      <c r="A13" s="58">
        <v>6</v>
      </c>
      <c r="B13" s="59" t="s">
        <v>9</v>
      </c>
      <c r="C13" s="262">
        <v>1057</v>
      </c>
      <c r="D13" s="262">
        <v>5</v>
      </c>
      <c r="E13" s="262">
        <v>22</v>
      </c>
      <c r="F13" s="262">
        <v>15</v>
      </c>
      <c r="G13" s="262">
        <v>7</v>
      </c>
      <c r="H13" s="262">
        <v>320</v>
      </c>
      <c r="I13" s="262">
        <v>233</v>
      </c>
      <c r="J13" s="262">
        <v>87</v>
      </c>
      <c r="K13" s="262"/>
      <c r="L13" s="262">
        <v>1</v>
      </c>
      <c r="M13" s="262">
        <v>563</v>
      </c>
      <c r="N13" s="262">
        <v>260</v>
      </c>
      <c r="O13" s="262">
        <v>303</v>
      </c>
      <c r="P13" s="262">
        <v>146</v>
      </c>
      <c r="Q13" s="262">
        <v>6710</v>
      </c>
      <c r="R13" s="262">
        <v>5</v>
      </c>
      <c r="S13" s="262">
        <v>85</v>
      </c>
    </row>
    <row r="14" spans="1:19" s="95" customFormat="1" ht="20.25" x14ac:dyDescent="0.25">
      <c r="A14" s="54">
        <v>7</v>
      </c>
      <c r="B14" s="63" t="s">
        <v>10</v>
      </c>
      <c r="C14" s="263">
        <v>279</v>
      </c>
      <c r="D14" s="263">
        <v>0</v>
      </c>
      <c r="E14" s="263">
        <v>7</v>
      </c>
      <c r="F14" s="263">
        <v>4</v>
      </c>
      <c r="G14" s="263">
        <v>3</v>
      </c>
      <c r="H14" s="263">
        <v>63</v>
      </c>
      <c r="I14" s="263">
        <v>46</v>
      </c>
      <c r="J14" s="263">
        <v>17</v>
      </c>
      <c r="K14" s="263"/>
      <c r="L14" s="263"/>
      <c r="M14" s="263">
        <v>177</v>
      </c>
      <c r="N14" s="263">
        <v>74</v>
      </c>
      <c r="O14" s="263">
        <v>103</v>
      </c>
      <c r="P14" s="263">
        <v>32</v>
      </c>
      <c r="Q14" s="263">
        <v>2559</v>
      </c>
      <c r="R14" s="263"/>
      <c r="S14" s="263">
        <v>32</v>
      </c>
    </row>
    <row r="15" spans="1:19" s="95" customFormat="1" ht="20.25" x14ac:dyDescent="0.25">
      <c r="A15" s="58">
        <v>8</v>
      </c>
      <c r="B15" s="59" t="s">
        <v>11</v>
      </c>
      <c r="C15" s="262">
        <v>156</v>
      </c>
      <c r="D15" s="262">
        <v>3</v>
      </c>
      <c r="E15" s="262">
        <v>3</v>
      </c>
      <c r="F15" s="262">
        <v>3</v>
      </c>
      <c r="G15" s="262">
        <v>0</v>
      </c>
      <c r="H15" s="262">
        <v>29</v>
      </c>
      <c r="I15" s="262">
        <v>19</v>
      </c>
      <c r="J15" s="262">
        <v>10</v>
      </c>
      <c r="K15" s="262"/>
      <c r="L15" s="262"/>
      <c r="M15" s="262">
        <v>65</v>
      </c>
      <c r="N15" s="262">
        <v>18</v>
      </c>
      <c r="O15" s="262">
        <v>47</v>
      </c>
      <c r="P15" s="262">
        <v>56</v>
      </c>
      <c r="Q15" s="262">
        <v>2248</v>
      </c>
      <c r="R15" s="262">
        <v>1</v>
      </c>
      <c r="S15" s="262">
        <v>23</v>
      </c>
    </row>
    <row r="16" spans="1:19" s="95" customFormat="1" ht="20.25" x14ac:dyDescent="0.25">
      <c r="A16" s="54">
        <v>9</v>
      </c>
      <c r="B16" s="63" t="s">
        <v>12</v>
      </c>
      <c r="C16" s="263">
        <v>325</v>
      </c>
      <c r="D16" s="263">
        <v>6</v>
      </c>
      <c r="E16" s="263">
        <v>9</v>
      </c>
      <c r="F16" s="263">
        <v>7</v>
      </c>
      <c r="G16" s="263">
        <v>2</v>
      </c>
      <c r="H16" s="263">
        <v>85</v>
      </c>
      <c r="I16" s="263">
        <v>68</v>
      </c>
      <c r="J16" s="263">
        <v>17</v>
      </c>
      <c r="K16" s="263"/>
      <c r="L16" s="263"/>
      <c r="M16" s="263">
        <v>142</v>
      </c>
      <c r="N16" s="263">
        <v>62</v>
      </c>
      <c r="O16" s="263">
        <v>80</v>
      </c>
      <c r="P16" s="263">
        <v>83</v>
      </c>
      <c r="Q16" s="263">
        <v>2620</v>
      </c>
      <c r="R16" s="263">
        <v>2</v>
      </c>
      <c r="S16" s="263">
        <v>33</v>
      </c>
    </row>
    <row r="17" spans="1:19" s="95" customFormat="1" ht="20.25" x14ac:dyDescent="0.25">
      <c r="A17" s="58">
        <v>10</v>
      </c>
      <c r="B17" s="59" t="s">
        <v>13</v>
      </c>
      <c r="C17" s="262">
        <v>56</v>
      </c>
      <c r="D17" s="262">
        <v>0</v>
      </c>
      <c r="E17" s="262">
        <v>4</v>
      </c>
      <c r="F17" s="262">
        <v>2</v>
      </c>
      <c r="G17" s="262">
        <v>2</v>
      </c>
      <c r="H17" s="262">
        <v>9</v>
      </c>
      <c r="I17" s="262">
        <v>5</v>
      </c>
      <c r="J17" s="262">
        <v>4</v>
      </c>
      <c r="K17" s="262"/>
      <c r="L17" s="262"/>
      <c r="M17" s="262">
        <v>17</v>
      </c>
      <c r="N17" s="262">
        <v>6</v>
      </c>
      <c r="O17" s="262">
        <v>11</v>
      </c>
      <c r="P17" s="262">
        <v>26</v>
      </c>
      <c r="Q17" s="262">
        <v>824</v>
      </c>
      <c r="R17" s="262"/>
      <c r="S17" s="262">
        <v>8</v>
      </c>
    </row>
    <row r="18" spans="1:19" s="95" customFormat="1" ht="20.25" x14ac:dyDescent="0.25">
      <c r="A18" s="54">
        <v>11</v>
      </c>
      <c r="B18" s="63" t="s">
        <v>14</v>
      </c>
      <c r="C18" s="263">
        <v>313</v>
      </c>
      <c r="D18" s="263">
        <v>1</v>
      </c>
      <c r="E18" s="263">
        <v>7</v>
      </c>
      <c r="F18" s="263">
        <v>5</v>
      </c>
      <c r="G18" s="263">
        <v>2</v>
      </c>
      <c r="H18" s="263">
        <v>127</v>
      </c>
      <c r="I18" s="263">
        <v>89</v>
      </c>
      <c r="J18" s="263">
        <v>38</v>
      </c>
      <c r="K18" s="263"/>
      <c r="L18" s="263"/>
      <c r="M18" s="263">
        <v>130</v>
      </c>
      <c r="N18" s="263">
        <v>64</v>
      </c>
      <c r="O18" s="263">
        <v>66</v>
      </c>
      <c r="P18" s="263">
        <v>48</v>
      </c>
      <c r="Q18" s="263">
        <v>1652</v>
      </c>
      <c r="R18" s="263">
        <v>3</v>
      </c>
      <c r="S18" s="263">
        <v>10</v>
      </c>
    </row>
    <row r="19" spans="1:19" s="95" customFormat="1" ht="20.25" x14ac:dyDescent="0.25">
      <c r="A19" s="58">
        <v>12</v>
      </c>
      <c r="B19" s="59" t="s">
        <v>15</v>
      </c>
      <c r="C19" s="262">
        <v>346</v>
      </c>
      <c r="D19" s="262">
        <v>3</v>
      </c>
      <c r="E19" s="262">
        <v>10</v>
      </c>
      <c r="F19" s="262">
        <v>4</v>
      </c>
      <c r="G19" s="262">
        <v>6</v>
      </c>
      <c r="H19" s="262">
        <v>73</v>
      </c>
      <c r="I19" s="262">
        <v>54</v>
      </c>
      <c r="J19" s="262">
        <v>19</v>
      </c>
      <c r="K19" s="262"/>
      <c r="L19" s="262"/>
      <c r="M19" s="262">
        <v>214</v>
      </c>
      <c r="N19" s="262">
        <v>72</v>
      </c>
      <c r="O19" s="262">
        <v>142</v>
      </c>
      <c r="P19" s="262">
        <v>46</v>
      </c>
      <c r="Q19" s="262">
        <v>2444</v>
      </c>
      <c r="R19" s="262">
        <v>1</v>
      </c>
      <c r="S19" s="262">
        <v>31</v>
      </c>
    </row>
    <row r="20" spans="1:19" s="95" customFormat="1" ht="20.25" x14ac:dyDescent="0.25">
      <c r="A20" s="54">
        <v>13</v>
      </c>
      <c r="B20" s="63" t="s">
        <v>16</v>
      </c>
      <c r="C20" s="263">
        <v>165</v>
      </c>
      <c r="D20" s="263">
        <v>0</v>
      </c>
      <c r="E20" s="263">
        <v>2</v>
      </c>
      <c r="F20" s="263">
        <v>2</v>
      </c>
      <c r="G20" s="263">
        <v>0</v>
      </c>
      <c r="H20" s="263">
        <v>8</v>
      </c>
      <c r="I20" s="263">
        <v>4</v>
      </c>
      <c r="J20" s="263">
        <v>4</v>
      </c>
      <c r="K20" s="263"/>
      <c r="L20" s="263"/>
      <c r="M20" s="263">
        <v>126</v>
      </c>
      <c r="N20" s="263">
        <v>41</v>
      </c>
      <c r="O20" s="263">
        <v>85</v>
      </c>
      <c r="P20" s="263">
        <v>29</v>
      </c>
      <c r="Q20" s="263">
        <v>874</v>
      </c>
      <c r="R20" s="263"/>
      <c r="S20" s="263">
        <v>10</v>
      </c>
    </row>
    <row r="21" spans="1:19" s="95" customFormat="1" ht="20.25" x14ac:dyDescent="0.25">
      <c r="A21" s="58">
        <v>14</v>
      </c>
      <c r="B21" s="59" t="s">
        <v>17</v>
      </c>
      <c r="C21" s="262">
        <v>147</v>
      </c>
      <c r="D21" s="262">
        <v>2</v>
      </c>
      <c r="E21" s="262">
        <v>4</v>
      </c>
      <c r="F21" s="262">
        <v>3</v>
      </c>
      <c r="G21" s="262">
        <v>1</v>
      </c>
      <c r="H21" s="262">
        <v>62</v>
      </c>
      <c r="I21" s="262">
        <v>54</v>
      </c>
      <c r="J21" s="262">
        <v>8</v>
      </c>
      <c r="K21" s="262"/>
      <c r="L21" s="262"/>
      <c r="M21" s="262">
        <v>44</v>
      </c>
      <c r="N21" s="262">
        <v>20</v>
      </c>
      <c r="O21" s="262">
        <v>24</v>
      </c>
      <c r="P21" s="262">
        <v>35</v>
      </c>
      <c r="Q21" s="262">
        <v>1727</v>
      </c>
      <c r="R21" s="262">
        <v>1</v>
      </c>
      <c r="S21" s="262">
        <v>26</v>
      </c>
    </row>
    <row r="22" spans="1:19" s="95" customFormat="1" ht="20.25" x14ac:dyDescent="0.25">
      <c r="A22" s="54">
        <v>15</v>
      </c>
      <c r="B22" s="63" t="s">
        <v>18</v>
      </c>
      <c r="C22" s="263">
        <v>129</v>
      </c>
      <c r="D22" s="263">
        <v>1</v>
      </c>
      <c r="E22" s="263">
        <v>6</v>
      </c>
      <c r="F22" s="263">
        <v>5</v>
      </c>
      <c r="G22" s="263">
        <v>1</v>
      </c>
      <c r="H22" s="263">
        <v>24</v>
      </c>
      <c r="I22" s="263">
        <v>9</v>
      </c>
      <c r="J22" s="263">
        <v>15</v>
      </c>
      <c r="K22" s="263"/>
      <c r="L22" s="263"/>
      <c r="M22" s="263">
        <v>64</v>
      </c>
      <c r="N22" s="263">
        <v>25</v>
      </c>
      <c r="O22" s="263">
        <v>39</v>
      </c>
      <c r="P22" s="263">
        <v>34</v>
      </c>
      <c r="Q22" s="263">
        <v>1402</v>
      </c>
      <c r="R22" s="263">
        <v>1</v>
      </c>
      <c r="S22" s="263">
        <v>16</v>
      </c>
    </row>
    <row r="23" spans="1:19" s="95" customFormat="1" ht="20.25" x14ac:dyDescent="0.25">
      <c r="A23" s="58">
        <v>16</v>
      </c>
      <c r="B23" s="59" t="s">
        <v>19</v>
      </c>
      <c r="C23" s="262">
        <v>261</v>
      </c>
      <c r="D23" s="262">
        <v>1</v>
      </c>
      <c r="E23" s="262">
        <v>3</v>
      </c>
      <c r="F23" s="262">
        <v>2</v>
      </c>
      <c r="G23" s="262">
        <v>1</v>
      </c>
      <c r="H23" s="262">
        <v>120</v>
      </c>
      <c r="I23" s="262">
        <v>82</v>
      </c>
      <c r="J23" s="262">
        <v>38</v>
      </c>
      <c r="K23" s="262"/>
      <c r="L23" s="262"/>
      <c r="M23" s="262">
        <v>83</v>
      </c>
      <c r="N23" s="262">
        <v>9</v>
      </c>
      <c r="O23" s="262">
        <v>74</v>
      </c>
      <c r="P23" s="262">
        <v>54</v>
      </c>
      <c r="Q23" s="262">
        <v>2088</v>
      </c>
      <c r="R23" s="262">
        <v>4</v>
      </c>
      <c r="S23" s="262">
        <v>19</v>
      </c>
    </row>
    <row r="24" spans="1:19" s="95" customFormat="1" ht="20.25" x14ac:dyDescent="0.25">
      <c r="A24" s="54">
        <v>17</v>
      </c>
      <c r="B24" s="63" t="s">
        <v>20</v>
      </c>
      <c r="C24" s="263">
        <v>135</v>
      </c>
      <c r="D24" s="263">
        <v>1</v>
      </c>
      <c r="E24" s="263">
        <v>8</v>
      </c>
      <c r="F24" s="263">
        <v>7</v>
      </c>
      <c r="G24" s="263">
        <v>1</v>
      </c>
      <c r="H24" s="263">
        <v>17</v>
      </c>
      <c r="I24" s="263">
        <v>8</v>
      </c>
      <c r="J24" s="263">
        <v>9</v>
      </c>
      <c r="K24" s="263"/>
      <c r="L24" s="263"/>
      <c r="M24" s="263">
        <v>32</v>
      </c>
      <c r="N24" s="263">
        <v>6</v>
      </c>
      <c r="O24" s="263">
        <v>26</v>
      </c>
      <c r="P24" s="263">
        <v>77</v>
      </c>
      <c r="Q24" s="263">
        <v>2551</v>
      </c>
      <c r="R24" s="263"/>
      <c r="S24" s="263">
        <v>25</v>
      </c>
    </row>
    <row r="25" spans="1:19" s="95" customFormat="1" ht="20.25" x14ac:dyDescent="0.25">
      <c r="A25" s="58">
        <v>18</v>
      </c>
      <c r="B25" s="59" t="s">
        <v>21</v>
      </c>
      <c r="C25" s="262">
        <v>592</v>
      </c>
      <c r="D25" s="262">
        <v>1</v>
      </c>
      <c r="E25" s="262">
        <v>8</v>
      </c>
      <c r="F25" s="262">
        <v>4</v>
      </c>
      <c r="G25" s="262">
        <v>4</v>
      </c>
      <c r="H25" s="262">
        <v>99</v>
      </c>
      <c r="I25" s="262">
        <v>70</v>
      </c>
      <c r="J25" s="262">
        <v>29</v>
      </c>
      <c r="K25" s="262"/>
      <c r="L25" s="262"/>
      <c r="M25" s="262">
        <v>415</v>
      </c>
      <c r="N25" s="262">
        <v>152</v>
      </c>
      <c r="O25" s="262">
        <v>263</v>
      </c>
      <c r="P25" s="262">
        <v>69</v>
      </c>
      <c r="Q25" s="262">
        <v>2940</v>
      </c>
      <c r="R25" s="262">
        <v>3</v>
      </c>
      <c r="S25" s="262">
        <v>31</v>
      </c>
    </row>
    <row r="26" spans="1:19" s="96" customFormat="1" ht="20.25" x14ac:dyDescent="0.25">
      <c r="A26" s="309" t="s">
        <v>22</v>
      </c>
      <c r="B26" s="310"/>
      <c r="C26" s="264">
        <v>6173</v>
      </c>
      <c r="D26" s="264">
        <v>34</v>
      </c>
      <c r="E26" s="264">
        <v>177</v>
      </c>
      <c r="F26" s="264">
        <v>122</v>
      </c>
      <c r="G26" s="264">
        <v>55</v>
      </c>
      <c r="H26" s="264">
        <v>2153</v>
      </c>
      <c r="I26" s="264">
        <v>1629</v>
      </c>
      <c r="J26" s="264">
        <v>524</v>
      </c>
      <c r="K26" s="264">
        <v>1</v>
      </c>
      <c r="L26" s="264">
        <v>2</v>
      </c>
      <c r="M26" s="264">
        <v>2545</v>
      </c>
      <c r="N26" s="264">
        <v>1045</v>
      </c>
      <c r="O26" s="264">
        <v>1500</v>
      </c>
      <c r="P26" s="264">
        <v>1261</v>
      </c>
      <c r="Q26" s="264">
        <v>48464</v>
      </c>
      <c r="R26" s="264">
        <v>38</v>
      </c>
      <c r="S26" s="264">
        <v>554</v>
      </c>
    </row>
    <row r="27" spans="1:19" s="71" customFormat="1" ht="15.75" x14ac:dyDescent="0.25">
      <c r="A27" s="132"/>
      <c r="B27" s="248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19" s="71" customFormat="1" ht="15.75" x14ac:dyDescent="0.25">
      <c r="A28" s="308" t="s">
        <v>214</v>
      </c>
      <c r="B28" s="308"/>
      <c r="C28" s="308"/>
      <c r="D28" s="308"/>
      <c r="E28" s="308"/>
      <c r="F28" s="308"/>
      <c r="G28" s="308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30" spans="1:19" ht="15.75" x14ac:dyDescent="0.25">
      <c r="A30" s="73"/>
      <c r="B30" s="98"/>
    </row>
  </sheetData>
  <mergeCells count="23">
    <mergeCell ref="A28:G28"/>
    <mergeCell ref="A26:B26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  <mergeCell ref="A1:S1"/>
    <mergeCell ref="A2:S2"/>
    <mergeCell ref="B3:B5"/>
    <mergeCell ref="A3:A5"/>
    <mergeCell ref="E4:E5"/>
    <mergeCell ref="F4:G4"/>
    <mergeCell ref="H4:H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K17" sqref="K17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1.42578125" style="72" customWidth="1"/>
    <col min="4" max="4" width="17.5703125" style="72" customWidth="1"/>
    <col min="5" max="5" width="21" style="71" customWidth="1"/>
    <col min="6" max="6" width="20.140625" style="71" customWidth="1"/>
    <col min="7" max="7" width="9.140625" style="71"/>
    <col min="8" max="8" width="20" style="71" customWidth="1"/>
    <col min="9" max="11" width="9.140625" style="71"/>
    <col min="12" max="12" width="10.7109375" style="71" bestFit="1" customWidth="1"/>
    <col min="13" max="16384" width="9.140625" style="71"/>
  </cols>
  <sheetData>
    <row r="1" spans="1:6" ht="92.25" customHeight="1" x14ac:dyDescent="0.25">
      <c r="A1" s="344" t="s">
        <v>388</v>
      </c>
      <c r="B1" s="344"/>
      <c r="C1" s="344"/>
      <c r="D1" s="344"/>
      <c r="E1" s="344"/>
      <c r="F1" s="344"/>
    </row>
    <row r="2" spans="1:6" ht="16.5" customHeight="1" x14ac:dyDescent="0.25">
      <c r="A2" s="357" t="s">
        <v>1</v>
      </c>
      <c r="B2" s="320" t="s">
        <v>2</v>
      </c>
      <c r="C2" s="360" t="s">
        <v>171</v>
      </c>
      <c r="D2" s="361"/>
      <c r="E2" s="320" t="s">
        <v>172</v>
      </c>
      <c r="F2" s="320"/>
    </row>
    <row r="3" spans="1:6" ht="15.75" customHeight="1" x14ac:dyDescent="0.25">
      <c r="A3" s="357"/>
      <c r="B3" s="320"/>
      <c r="C3" s="345" t="s">
        <v>389</v>
      </c>
      <c r="D3" s="345" t="s">
        <v>390</v>
      </c>
      <c r="E3" s="345" t="s">
        <v>391</v>
      </c>
      <c r="F3" s="345" t="s">
        <v>392</v>
      </c>
    </row>
    <row r="4" spans="1:6" ht="58.5" customHeight="1" thickBot="1" x14ac:dyDescent="0.3">
      <c r="A4" s="358"/>
      <c r="B4" s="359"/>
      <c r="C4" s="354"/>
      <c r="D4" s="354"/>
      <c r="E4" s="354"/>
      <c r="F4" s="354"/>
    </row>
    <row r="5" spans="1:6" ht="16.5" thickTop="1" x14ac:dyDescent="0.25">
      <c r="A5" s="27">
        <v>1</v>
      </c>
      <c r="B5" s="149" t="s">
        <v>70</v>
      </c>
      <c r="C5" s="239" t="s">
        <v>99</v>
      </c>
      <c r="D5" s="150" t="s">
        <v>99</v>
      </c>
      <c r="E5" s="150" t="s">
        <v>393</v>
      </c>
      <c r="F5" s="150" t="s">
        <v>393</v>
      </c>
    </row>
    <row r="6" spans="1:6" x14ac:dyDescent="0.25">
      <c r="A6" s="284">
        <v>2</v>
      </c>
      <c r="B6" s="46" t="s">
        <v>69</v>
      </c>
      <c r="C6" s="240" t="s">
        <v>87</v>
      </c>
      <c r="D6" s="152" t="s">
        <v>87</v>
      </c>
      <c r="E6" s="152" t="s">
        <v>394</v>
      </c>
      <c r="F6" s="152" t="s">
        <v>394</v>
      </c>
    </row>
    <row r="7" spans="1:6" x14ac:dyDescent="0.25">
      <c r="A7" s="34">
        <v>3</v>
      </c>
      <c r="B7" s="41" t="s">
        <v>68</v>
      </c>
      <c r="C7" s="239" t="s">
        <v>97</v>
      </c>
      <c r="D7" s="150" t="s">
        <v>97</v>
      </c>
      <c r="E7" s="150" t="s">
        <v>395</v>
      </c>
      <c r="F7" s="150" t="s">
        <v>395</v>
      </c>
    </row>
    <row r="8" spans="1:6" x14ac:dyDescent="0.25">
      <c r="A8" s="284">
        <v>4</v>
      </c>
      <c r="B8" s="46" t="s">
        <v>67</v>
      </c>
      <c r="C8" s="240" t="s">
        <v>103</v>
      </c>
      <c r="D8" s="152" t="s">
        <v>103</v>
      </c>
      <c r="E8" s="152" t="s">
        <v>396</v>
      </c>
      <c r="F8" s="152" t="s">
        <v>396</v>
      </c>
    </row>
    <row r="9" spans="1:6" x14ac:dyDescent="0.25">
      <c r="A9" s="34">
        <v>5</v>
      </c>
      <c r="B9" s="41" t="s">
        <v>66</v>
      </c>
      <c r="C9" s="239" t="s">
        <v>100</v>
      </c>
      <c r="D9" s="150" t="s">
        <v>100</v>
      </c>
      <c r="E9" s="150" t="s">
        <v>397</v>
      </c>
      <c r="F9" s="150" t="s">
        <v>397</v>
      </c>
    </row>
    <row r="10" spans="1:6" x14ac:dyDescent="0.25">
      <c r="A10" s="284">
        <v>6</v>
      </c>
      <c r="B10" s="46" t="s">
        <v>9</v>
      </c>
      <c r="C10" s="240" t="s">
        <v>289</v>
      </c>
      <c r="D10" s="152" t="s">
        <v>289</v>
      </c>
      <c r="E10" s="152" t="s">
        <v>398</v>
      </c>
      <c r="F10" s="152" t="s">
        <v>398</v>
      </c>
    </row>
    <row r="11" spans="1:6" x14ac:dyDescent="0.25">
      <c r="A11" s="34">
        <v>7</v>
      </c>
      <c r="B11" s="41" t="s">
        <v>10</v>
      </c>
      <c r="C11" s="239" t="s">
        <v>97</v>
      </c>
      <c r="D11" s="150" t="s">
        <v>97</v>
      </c>
      <c r="E11" s="150" t="s">
        <v>399</v>
      </c>
      <c r="F11" s="150" t="s">
        <v>399</v>
      </c>
    </row>
    <row r="12" spans="1:6" x14ac:dyDescent="0.25">
      <c r="A12" s="284">
        <v>8</v>
      </c>
      <c r="B12" s="46" t="s">
        <v>11</v>
      </c>
      <c r="C12" s="240" t="s">
        <v>95</v>
      </c>
      <c r="D12" s="152" t="s">
        <v>95</v>
      </c>
      <c r="E12" s="152" t="s">
        <v>400</v>
      </c>
      <c r="F12" s="152" t="s">
        <v>400</v>
      </c>
    </row>
    <row r="13" spans="1:6" x14ac:dyDescent="0.25">
      <c r="A13" s="34">
        <v>9</v>
      </c>
      <c r="B13" s="41" t="s">
        <v>12</v>
      </c>
      <c r="C13" s="239" t="s">
        <v>93</v>
      </c>
      <c r="D13" s="150" t="s">
        <v>93</v>
      </c>
      <c r="E13" s="150" t="s">
        <v>401</v>
      </c>
      <c r="F13" s="150" t="s">
        <v>401</v>
      </c>
    </row>
    <row r="14" spans="1:6" x14ac:dyDescent="0.25">
      <c r="A14" s="284">
        <v>10</v>
      </c>
      <c r="B14" s="46" t="s">
        <v>13</v>
      </c>
      <c r="C14" s="240" t="s">
        <v>91</v>
      </c>
      <c r="D14" s="152" t="s">
        <v>91</v>
      </c>
      <c r="E14" s="152" t="s">
        <v>402</v>
      </c>
      <c r="F14" s="152" t="s">
        <v>402</v>
      </c>
    </row>
    <row r="15" spans="1:6" x14ac:dyDescent="0.25">
      <c r="A15" s="34">
        <v>11</v>
      </c>
      <c r="B15" s="41" t="s">
        <v>14</v>
      </c>
      <c r="C15" s="239" t="s">
        <v>98</v>
      </c>
      <c r="D15" s="150" t="s">
        <v>98</v>
      </c>
      <c r="E15" s="150" t="s">
        <v>403</v>
      </c>
      <c r="F15" s="150" t="s">
        <v>403</v>
      </c>
    </row>
    <row r="16" spans="1:6" x14ac:dyDescent="0.25">
      <c r="A16" s="284">
        <v>12</v>
      </c>
      <c r="B16" s="46" t="s">
        <v>15</v>
      </c>
      <c r="C16" s="240" t="s">
        <v>91</v>
      </c>
      <c r="D16" s="152" t="s">
        <v>91</v>
      </c>
      <c r="E16" s="152" t="s">
        <v>404</v>
      </c>
      <c r="F16" s="152" t="s">
        <v>404</v>
      </c>
    </row>
    <row r="17" spans="1:11" x14ac:dyDescent="0.25">
      <c r="A17" s="34">
        <v>13</v>
      </c>
      <c r="B17" s="41" t="s">
        <v>16</v>
      </c>
      <c r="C17" s="239" t="s">
        <v>91</v>
      </c>
      <c r="D17" s="150" t="s">
        <v>91</v>
      </c>
      <c r="E17" s="150" t="s">
        <v>405</v>
      </c>
      <c r="F17" s="150" t="s">
        <v>405</v>
      </c>
    </row>
    <row r="18" spans="1:11" x14ac:dyDescent="0.25">
      <c r="A18" s="284">
        <v>14</v>
      </c>
      <c r="B18" s="46" t="s">
        <v>17</v>
      </c>
      <c r="C18" s="240" t="s">
        <v>88</v>
      </c>
      <c r="D18" s="152" t="s">
        <v>88</v>
      </c>
      <c r="E18" s="152" t="s">
        <v>406</v>
      </c>
      <c r="F18" s="152" t="s">
        <v>406</v>
      </c>
    </row>
    <row r="19" spans="1:11" x14ac:dyDescent="0.25">
      <c r="A19" s="34">
        <v>15</v>
      </c>
      <c r="B19" s="41" t="s">
        <v>18</v>
      </c>
      <c r="C19" s="239" t="s">
        <v>94</v>
      </c>
      <c r="D19" s="150" t="s">
        <v>94</v>
      </c>
      <c r="E19" s="150" t="s">
        <v>407</v>
      </c>
      <c r="F19" s="150" t="s">
        <v>407</v>
      </c>
    </row>
    <row r="20" spans="1:11" x14ac:dyDescent="0.25">
      <c r="A20" s="284">
        <v>16</v>
      </c>
      <c r="B20" s="46" t="s">
        <v>19</v>
      </c>
      <c r="C20" s="240" t="s">
        <v>96</v>
      </c>
      <c r="D20" s="152" t="s">
        <v>96</v>
      </c>
      <c r="E20" s="152" t="s">
        <v>408</v>
      </c>
      <c r="F20" s="152" t="s">
        <v>408</v>
      </c>
    </row>
    <row r="21" spans="1:11" x14ac:dyDescent="0.25">
      <c r="A21" s="34">
        <v>17</v>
      </c>
      <c r="B21" s="41" t="s">
        <v>20</v>
      </c>
      <c r="C21" s="239" t="s">
        <v>95</v>
      </c>
      <c r="D21" s="150" t="s">
        <v>95</v>
      </c>
      <c r="E21" s="150" t="s">
        <v>409</v>
      </c>
      <c r="F21" s="150" t="s">
        <v>409</v>
      </c>
    </row>
    <row r="22" spans="1:11" x14ac:dyDescent="0.25">
      <c r="A22" s="284">
        <v>18</v>
      </c>
      <c r="B22" s="46" t="s">
        <v>21</v>
      </c>
      <c r="C22" s="240" t="s">
        <v>90</v>
      </c>
      <c r="D22" s="152" t="s">
        <v>90</v>
      </c>
      <c r="E22" s="152" t="s">
        <v>410</v>
      </c>
      <c r="F22" s="152" t="s">
        <v>410</v>
      </c>
    </row>
    <row r="23" spans="1:11" x14ac:dyDescent="0.25">
      <c r="A23" s="352" t="s">
        <v>22</v>
      </c>
      <c r="B23" s="353"/>
      <c r="C23" s="116" t="s">
        <v>260</v>
      </c>
      <c r="D23" s="279" t="s">
        <v>260</v>
      </c>
      <c r="E23" s="279" t="s">
        <v>411</v>
      </c>
      <c r="F23" s="279" t="s">
        <v>411</v>
      </c>
      <c r="H23" s="76"/>
      <c r="I23" s="76"/>
      <c r="J23" s="76"/>
      <c r="K23" s="76"/>
    </row>
    <row r="24" spans="1:11" s="72" customFormat="1" x14ac:dyDescent="0.25">
      <c r="A24" s="145"/>
      <c r="B24" s="145"/>
      <c r="C24" s="145"/>
      <c r="D24" s="145"/>
      <c r="E24" s="145"/>
      <c r="F24" s="145"/>
    </row>
    <row r="25" spans="1:11" x14ac:dyDescent="0.25">
      <c r="A25" s="132"/>
      <c r="B25" s="132"/>
      <c r="C25" s="145"/>
      <c r="D25" s="145"/>
      <c r="E25" s="132"/>
      <c r="F25" s="132"/>
    </row>
    <row r="26" spans="1:11" ht="30" customHeight="1" x14ac:dyDescent="0.25">
      <c r="A26" s="351" t="s">
        <v>229</v>
      </c>
      <c r="B26" s="351"/>
      <c r="C26" s="351"/>
      <c r="D26" s="351"/>
      <c r="E26" s="351"/>
      <c r="F26" s="351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P11" sqref="P11"/>
    </sheetView>
  </sheetViews>
  <sheetFormatPr defaultRowHeight="18" x14ac:dyDescent="0.25"/>
  <cols>
    <col min="1" max="1" width="4.5703125" style="84" customWidth="1"/>
    <col min="2" max="2" width="21.42578125" style="84" bestFit="1" customWidth="1"/>
    <col min="3" max="3" width="14" style="84" customWidth="1"/>
    <col min="4" max="4" width="10.85546875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62" t="s">
        <v>149</v>
      </c>
      <c r="C1" s="362"/>
      <c r="D1" s="362"/>
      <c r="E1" s="362"/>
      <c r="F1" s="362"/>
      <c r="G1" s="362"/>
      <c r="H1" s="153"/>
      <c r="I1" s="153"/>
      <c r="J1" s="153"/>
      <c r="K1" s="153"/>
      <c r="L1" s="153"/>
    </row>
    <row r="2" spans="1:12" ht="18" customHeight="1" x14ac:dyDescent="0.25">
      <c r="A2" s="362" t="s">
        <v>150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21.6" customHeight="1" x14ac:dyDescent="0.25">
      <c r="A3" s="380" t="s">
        <v>412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368" t="s">
        <v>47</v>
      </c>
      <c r="B5" s="371" t="s">
        <v>2</v>
      </c>
      <c r="C5" s="363" t="s">
        <v>151</v>
      </c>
      <c r="D5" s="363" t="s">
        <v>152</v>
      </c>
      <c r="E5" s="363" t="s">
        <v>153</v>
      </c>
      <c r="F5" s="363" t="s">
        <v>154</v>
      </c>
      <c r="G5" s="365" t="s">
        <v>155</v>
      </c>
      <c r="H5" s="376" t="s">
        <v>413</v>
      </c>
      <c r="I5" s="376"/>
      <c r="J5" s="376"/>
      <c r="K5" s="376"/>
      <c r="L5" s="377"/>
    </row>
    <row r="6" spans="1:12" ht="17.45" customHeight="1" x14ac:dyDescent="0.25">
      <c r="A6" s="369"/>
      <c r="B6" s="372"/>
      <c r="C6" s="347"/>
      <c r="D6" s="374"/>
      <c r="E6" s="347"/>
      <c r="F6" s="347"/>
      <c r="G6" s="366"/>
      <c r="H6" s="320" t="s">
        <v>156</v>
      </c>
      <c r="I6" s="320"/>
      <c r="J6" s="320"/>
      <c r="K6" s="320"/>
      <c r="L6" s="378" t="s">
        <v>157</v>
      </c>
    </row>
    <row r="7" spans="1:12" ht="32.25" thickBot="1" x14ac:dyDescent="0.3">
      <c r="A7" s="370"/>
      <c r="B7" s="373"/>
      <c r="C7" s="364"/>
      <c r="D7" s="364"/>
      <c r="E7" s="364"/>
      <c r="F7" s="364"/>
      <c r="G7" s="367"/>
      <c r="H7" s="156" t="s">
        <v>158</v>
      </c>
      <c r="I7" s="156" t="s">
        <v>159</v>
      </c>
      <c r="J7" s="156" t="s">
        <v>153</v>
      </c>
      <c r="K7" s="156" t="s">
        <v>160</v>
      </c>
      <c r="L7" s="379"/>
    </row>
    <row r="8" spans="1:12" x14ac:dyDescent="0.25">
      <c r="A8" s="157">
        <v>1</v>
      </c>
      <c r="B8" s="158" t="s">
        <v>4</v>
      </c>
      <c r="C8" s="159"/>
      <c r="D8" s="159">
        <v>21</v>
      </c>
      <c r="E8" s="159">
        <v>24</v>
      </c>
      <c r="F8" s="159" t="s">
        <v>258</v>
      </c>
      <c r="G8" s="159" t="s">
        <v>258</v>
      </c>
      <c r="H8" s="159" t="s">
        <v>258</v>
      </c>
      <c r="I8" s="159">
        <v>21</v>
      </c>
      <c r="J8" s="159">
        <v>24</v>
      </c>
      <c r="K8" s="159"/>
      <c r="L8" s="159" t="s">
        <v>258</v>
      </c>
    </row>
    <row r="9" spans="1:12" x14ac:dyDescent="0.25">
      <c r="A9" s="161">
        <v>2</v>
      </c>
      <c r="B9" s="162" t="s">
        <v>5</v>
      </c>
      <c r="C9" s="163"/>
      <c r="D9" s="163">
        <v>12</v>
      </c>
      <c r="E9" s="163">
        <v>22</v>
      </c>
      <c r="F9" s="163" t="s">
        <v>262</v>
      </c>
      <c r="G9" s="163" t="s">
        <v>414</v>
      </c>
      <c r="H9" s="163" t="s">
        <v>262</v>
      </c>
      <c r="I9" s="163">
        <v>12</v>
      </c>
      <c r="J9" s="163">
        <v>22</v>
      </c>
      <c r="K9" s="163"/>
      <c r="L9" s="163" t="s">
        <v>414</v>
      </c>
    </row>
    <row r="10" spans="1:12" x14ac:dyDescent="0.25">
      <c r="A10" s="165">
        <v>3</v>
      </c>
      <c r="B10" s="166" t="s">
        <v>6</v>
      </c>
      <c r="C10" s="159">
        <v>4</v>
      </c>
      <c r="D10" s="159">
        <v>24</v>
      </c>
      <c r="E10" s="159">
        <v>16</v>
      </c>
      <c r="F10" s="159" t="s">
        <v>275</v>
      </c>
      <c r="G10" s="159" t="s">
        <v>415</v>
      </c>
      <c r="H10" s="159" t="s">
        <v>275</v>
      </c>
      <c r="I10" s="159">
        <v>24</v>
      </c>
      <c r="J10" s="159">
        <v>16</v>
      </c>
      <c r="K10" s="159">
        <v>4</v>
      </c>
      <c r="L10" s="159" t="s">
        <v>415</v>
      </c>
    </row>
    <row r="11" spans="1:12" x14ac:dyDescent="0.25">
      <c r="A11" s="161">
        <v>4</v>
      </c>
      <c r="B11" s="162" t="s">
        <v>7</v>
      </c>
      <c r="C11" s="163">
        <v>3</v>
      </c>
      <c r="D11" s="163">
        <v>38</v>
      </c>
      <c r="E11" s="163">
        <v>60</v>
      </c>
      <c r="F11" s="163" t="s">
        <v>279</v>
      </c>
      <c r="G11" s="163" t="s">
        <v>416</v>
      </c>
      <c r="H11" s="163" t="s">
        <v>279</v>
      </c>
      <c r="I11" s="163">
        <v>38</v>
      </c>
      <c r="J11" s="163">
        <v>60</v>
      </c>
      <c r="K11" s="163">
        <v>3</v>
      </c>
      <c r="L11" s="163" t="s">
        <v>416</v>
      </c>
    </row>
    <row r="12" spans="1:12" x14ac:dyDescent="0.25">
      <c r="A12" s="165">
        <v>5</v>
      </c>
      <c r="B12" s="166" t="s">
        <v>8</v>
      </c>
      <c r="C12" s="159">
        <v>4</v>
      </c>
      <c r="D12" s="159">
        <v>39</v>
      </c>
      <c r="E12" s="159">
        <v>29</v>
      </c>
      <c r="F12" s="159" t="s">
        <v>309</v>
      </c>
      <c r="G12" s="159" t="s">
        <v>282</v>
      </c>
      <c r="H12" s="159" t="s">
        <v>309</v>
      </c>
      <c r="I12" s="159">
        <v>39</v>
      </c>
      <c r="J12" s="159">
        <v>29</v>
      </c>
      <c r="K12" s="159">
        <v>4</v>
      </c>
      <c r="L12" s="159" t="s">
        <v>282</v>
      </c>
    </row>
    <row r="13" spans="1:12" x14ac:dyDescent="0.25">
      <c r="A13" s="161">
        <v>6</v>
      </c>
      <c r="B13" s="162" t="s">
        <v>9</v>
      </c>
      <c r="C13" s="163">
        <v>4</v>
      </c>
      <c r="D13" s="163">
        <v>76</v>
      </c>
      <c r="E13" s="163">
        <v>33</v>
      </c>
      <c r="F13" s="163" t="s">
        <v>276</v>
      </c>
      <c r="G13" s="163" t="s">
        <v>307</v>
      </c>
      <c r="H13" s="163" t="s">
        <v>276</v>
      </c>
      <c r="I13" s="163">
        <v>76</v>
      </c>
      <c r="J13" s="163">
        <v>33</v>
      </c>
      <c r="K13" s="163">
        <v>4</v>
      </c>
      <c r="L13" s="163" t="s">
        <v>307</v>
      </c>
    </row>
    <row r="14" spans="1:12" x14ac:dyDescent="0.25">
      <c r="A14" s="165">
        <v>7</v>
      </c>
      <c r="B14" s="166" t="s">
        <v>10</v>
      </c>
      <c r="C14" s="159"/>
      <c r="D14" s="159">
        <v>28</v>
      </c>
      <c r="E14" s="159">
        <v>16</v>
      </c>
      <c r="F14" s="159" t="s">
        <v>268</v>
      </c>
      <c r="G14" s="159" t="s">
        <v>275</v>
      </c>
      <c r="H14" s="159" t="s">
        <v>268</v>
      </c>
      <c r="I14" s="159">
        <v>28</v>
      </c>
      <c r="J14" s="159">
        <v>16</v>
      </c>
      <c r="K14" s="159"/>
      <c r="L14" s="159" t="s">
        <v>275</v>
      </c>
    </row>
    <row r="15" spans="1:12" x14ac:dyDescent="0.25">
      <c r="A15" s="161">
        <v>8</v>
      </c>
      <c r="B15" s="162" t="s">
        <v>11</v>
      </c>
      <c r="C15" s="163"/>
      <c r="D15" s="163">
        <v>17</v>
      </c>
      <c r="E15" s="163">
        <v>19</v>
      </c>
      <c r="F15" s="163" t="s">
        <v>319</v>
      </c>
      <c r="G15" s="163" t="s">
        <v>414</v>
      </c>
      <c r="H15" s="163" t="s">
        <v>319</v>
      </c>
      <c r="I15" s="163">
        <v>17</v>
      </c>
      <c r="J15" s="163">
        <v>19</v>
      </c>
      <c r="K15" s="163"/>
      <c r="L15" s="163" t="s">
        <v>414</v>
      </c>
    </row>
    <row r="16" spans="1:12" x14ac:dyDescent="0.25">
      <c r="A16" s="165">
        <v>9</v>
      </c>
      <c r="B16" s="166" t="s">
        <v>12</v>
      </c>
      <c r="C16" s="159"/>
      <c r="D16" s="159">
        <v>19</v>
      </c>
      <c r="E16" s="159">
        <v>33</v>
      </c>
      <c r="F16" s="159" t="s">
        <v>417</v>
      </c>
      <c r="G16" s="159" t="s">
        <v>295</v>
      </c>
      <c r="H16" s="159" t="s">
        <v>417</v>
      </c>
      <c r="I16" s="159">
        <v>19</v>
      </c>
      <c r="J16" s="159">
        <v>33</v>
      </c>
      <c r="K16" s="159"/>
      <c r="L16" s="159" t="s">
        <v>295</v>
      </c>
    </row>
    <row r="17" spans="1:12" x14ac:dyDescent="0.25">
      <c r="A17" s="161">
        <v>10</v>
      </c>
      <c r="B17" s="162" t="s">
        <v>13</v>
      </c>
      <c r="C17" s="163">
        <v>1</v>
      </c>
      <c r="D17" s="163">
        <v>8</v>
      </c>
      <c r="E17" s="163">
        <v>17</v>
      </c>
      <c r="F17" s="163" t="s">
        <v>298</v>
      </c>
      <c r="G17" s="163" t="s">
        <v>299</v>
      </c>
      <c r="H17" s="163" t="s">
        <v>298</v>
      </c>
      <c r="I17" s="163">
        <v>8</v>
      </c>
      <c r="J17" s="163">
        <v>17</v>
      </c>
      <c r="K17" s="163">
        <v>1</v>
      </c>
      <c r="L17" s="163" t="s">
        <v>299</v>
      </c>
    </row>
    <row r="18" spans="1:12" x14ac:dyDescent="0.25">
      <c r="A18" s="165">
        <v>11</v>
      </c>
      <c r="B18" s="166" t="s">
        <v>14</v>
      </c>
      <c r="C18" s="159"/>
      <c r="D18" s="159">
        <v>18</v>
      </c>
      <c r="E18" s="159">
        <v>14</v>
      </c>
      <c r="F18" s="159" t="s">
        <v>414</v>
      </c>
      <c r="G18" s="159" t="s">
        <v>283</v>
      </c>
      <c r="H18" s="159" t="s">
        <v>414</v>
      </c>
      <c r="I18" s="159">
        <v>18</v>
      </c>
      <c r="J18" s="159">
        <v>14</v>
      </c>
      <c r="K18" s="159"/>
      <c r="L18" s="159" t="s">
        <v>283</v>
      </c>
    </row>
    <row r="19" spans="1:12" x14ac:dyDescent="0.25">
      <c r="A19" s="161">
        <v>12</v>
      </c>
      <c r="B19" s="162" t="s">
        <v>15</v>
      </c>
      <c r="C19" s="163"/>
      <c r="D19" s="163">
        <v>10</v>
      </c>
      <c r="E19" s="163">
        <v>7</v>
      </c>
      <c r="F19" s="163" t="s">
        <v>102</v>
      </c>
      <c r="G19" s="163" t="s">
        <v>102</v>
      </c>
      <c r="H19" s="163" t="s">
        <v>102</v>
      </c>
      <c r="I19" s="163">
        <v>10</v>
      </c>
      <c r="J19" s="163">
        <v>7</v>
      </c>
      <c r="K19" s="163"/>
      <c r="L19" s="163" t="s">
        <v>102</v>
      </c>
    </row>
    <row r="20" spans="1:12" x14ac:dyDescent="0.25">
      <c r="A20" s="165">
        <v>13</v>
      </c>
      <c r="B20" s="166" t="s">
        <v>16</v>
      </c>
      <c r="C20" s="159">
        <v>1</v>
      </c>
      <c r="D20" s="159">
        <v>24</v>
      </c>
      <c r="E20" s="159">
        <v>9</v>
      </c>
      <c r="F20" s="159" t="s">
        <v>277</v>
      </c>
      <c r="G20" s="159" t="s">
        <v>277</v>
      </c>
      <c r="H20" s="159" t="s">
        <v>277</v>
      </c>
      <c r="I20" s="159">
        <v>24</v>
      </c>
      <c r="J20" s="159">
        <v>9</v>
      </c>
      <c r="K20" s="159">
        <v>1</v>
      </c>
      <c r="L20" s="159" t="s">
        <v>277</v>
      </c>
    </row>
    <row r="21" spans="1:12" x14ac:dyDescent="0.25">
      <c r="A21" s="161">
        <v>14</v>
      </c>
      <c r="B21" s="162" t="s">
        <v>17</v>
      </c>
      <c r="C21" s="163"/>
      <c r="D21" s="163">
        <v>27</v>
      </c>
      <c r="E21" s="163">
        <v>37</v>
      </c>
      <c r="F21" s="163" t="s">
        <v>418</v>
      </c>
      <c r="G21" s="163" t="s">
        <v>284</v>
      </c>
      <c r="H21" s="163" t="s">
        <v>418</v>
      </c>
      <c r="I21" s="163">
        <v>27</v>
      </c>
      <c r="J21" s="163">
        <v>37</v>
      </c>
      <c r="K21" s="163"/>
      <c r="L21" s="163" t="s">
        <v>284</v>
      </c>
    </row>
    <row r="22" spans="1:12" x14ac:dyDescent="0.25">
      <c r="A22" s="165">
        <v>15</v>
      </c>
      <c r="B22" s="166" t="s">
        <v>18</v>
      </c>
      <c r="C22" s="159">
        <v>1</v>
      </c>
      <c r="D22" s="159">
        <v>32</v>
      </c>
      <c r="E22" s="159">
        <v>29</v>
      </c>
      <c r="F22" s="159" t="s">
        <v>266</v>
      </c>
      <c r="G22" s="159" t="s">
        <v>271</v>
      </c>
      <c r="H22" s="159" t="s">
        <v>266</v>
      </c>
      <c r="I22" s="159">
        <v>32</v>
      </c>
      <c r="J22" s="159">
        <v>29</v>
      </c>
      <c r="K22" s="159">
        <v>1</v>
      </c>
      <c r="L22" s="159" t="s">
        <v>271</v>
      </c>
    </row>
    <row r="23" spans="1:12" x14ac:dyDescent="0.25">
      <c r="A23" s="161">
        <v>16</v>
      </c>
      <c r="B23" s="162" t="s">
        <v>19</v>
      </c>
      <c r="C23" s="163"/>
      <c r="D23" s="163">
        <v>1</v>
      </c>
      <c r="E23" s="163">
        <v>3</v>
      </c>
      <c r="F23" s="163" t="s">
        <v>89</v>
      </c>
      <c r="G23" s="163" t="s">
        <v>89</v>
      </c>
      <c r="H23" s="163" t="s">
        <v>89</v>
      </c>
      <c r="I23" s="163">
        <v>1</v>
      </c>
      <c r="J23" s="163">
        <v>3</v>
      </c>
      <c r="K23" s="163"/>
      <c r="L23" s="163" t="s">
        <v>89</v>
      </c>
    </row>
    <row r="24" spans="1:12" x14ac:dyDescent="0.25">
      <c r="A24" s="165">
        <v>17</v>
      </c>
      <c r="B24" s="166" t="s">
        <v>20</v>
      </c>
      <c r="C24" s="159"/>
      <c r="D24" s="159">
        <v>16</v>
      </c>
      <c r="E24" s="159">
        <v>17</v>
      </c>
      <c r="F24" s="159" t="s">
        <v>277</v>
      </c>
      <c r="G24" s="159" t="s">
        <v>277</v>
      </c>
      <c r="H24" s="159" t="s">
        <v>277</v>
      </c>
      <c r="I24" s="159">
        <v>16</v>
      </c>
      <c r="J24" s="159">
        <v>17</v>
      </c>
      <c r="K24" s="159"/>
      <c r="L24" s="159" t="s">
        <v>277</v>
      </c>
    </row>
    <row r="25" spans="1:12" x14ac:dyDescent="0.25">
      <c r="A25" s="161">
        <v>18</v>
      </c>
      <c r="B25" s="162" t="s">
        <v>21</v>
      </c>
      <c r="C25" s="163">
        <v>1</v>
      </c>
      <c r="D25" s="163">
        <v>38</v>
      </c>
      <c r="E25" s="163">
        <v>15</v>
      </c>
      <c r="F25" s="163" t="s">
        <v>318</v>
      </c>
      <c r="G25" s="163" t="s">
        <v>419</v>
      </c>
      <c r="H25" s="163" t="s">
        <v>318</v>
      </c>
      <c r="I25" s="163">
        <v>38</v>
      </c>
      <c r="J25" s="163">
        <v>15</v>
      </c>
      <c r="K25" s="163">
        <v>1</v>
      </c>
      <c r="L25" s="163" t="s">
        <v>419</v>
      </c>
    </row>
    <row r="26" spans="1:12" ht="18.75" thickBot="1" x14ac:dyDescent="0.3">
      <c r="A26" s="168"/>
      <c r="B26" s="169" t="s">
        <v>22</v>
      </c>
      <c r="C26" s="170">
        <v>19</v>
      </c>
      <c r="D26" s="170">
        <v>448</v>
      </c>
      <c r="E26" s="170">
        <v>400</v>
      </c>
      <c r="F26" s="170" t="s">
        <v>420</v>
      </c>
      <c r="G26" s="170" t="s">
        <v>421</v>
      </c>
      <c r="H26" s="170" t="s">
        <v>420</v>
      </c>
      <c r="I26" s="170">
        <v>448</v>
      </c>
      <c r="J26" s="170">
        <v>400</v>
      </c>
      <c r="K26" s="170">
        <v>19</v>
      </c>
      <c r="L26" s="170" t="s">
        <v>421</v>
      </c>
    </row>
    <row r="27" spans="1:12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</row>
    <row r="29" spans="1:12" ht="26.25" customHeight="1" x14ac:dyDescent="0.25">
      <c r="A29" s="375" t="s">
        <v>229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</row>
  </sheetData>
  <mergeCells count="14">
    <mergeCell ref="A29:L29"/>
    <mergeCell ref="H5:L5"/>
    <mergeCell ref="H6:K6"/>
    <mergeCell ref="L6:L7"/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7" zoomScaleNormal="100" workbookViewId="0">
      <selection activeCell="N13" sqref="N13:O13"/>
    </sheetView>
  </sheetViews>
  <sheetFormatPr defaultRowHeight="18.75" x14ac:dyDescent="0.3"/>
  <cols>
    <col min="1" max="1" width="9.140625" style="70"/>
    <col min="2" max="2" width="25.7109375" style="66" bestFit="1" customWidth="1"/>
    <col min="3" max="4" width="15.42578125" style="66" customWidth="1"/>
    <col min="5" max="5" width="14.28515625" style="66" customWidth="1"/>
    <col min="6" max="6" width="15.28515625" style="66" customWidth="1"/>
    <col min="7" max="7" width="12.5703125" style="66" customWidth="1"/>
    <col min="8" max="16384" width="9.140625" style="66"/>
  </cols>
  <sheetData>
    <row r="1" spans="1:17" ht="18.75" customHeight="1" x14ac:dyDescent="0.3">
      <c r="A1" s="479" t="s">
        <v>422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</row>
    <row r="2" spans="1:17" x14ac:dyDescent="0.3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</row>
    <row r="3" spans="1:17" x14ac:dyDescent="0.3">
      <c r="A3" s="480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</row>
    <row r="4" spans="1:17" ht="33.75" customHeight="1" x14ac:dyDescent="0.3">
      <c r="A4" s="481" t="s">
        <v>47</v>
      </c>
      <c r="B4" s="481" t="s">
        <v>2</v>
      </c>
      <c r="C4" s="482" t="s">
        <v>237</v>
      </c>
      <c r="D4" s="483"/>
      <c r="E4" s="483"/>
      <c r="F4" s="483"/>
      <c r="G4" s="484"/>
      <c r="H4" s="482" t="s">
        <v>423</v>
      </c>
      <c r="I4" s="484"/>
      <c r="J4" s="482" t="s">
        <v>424</v>
      </c>
      <c r="K4" s="484"/>
      <c r="L4" s="482" t="s">
        <v>425</v>
      </c>
      <c r="M4" s="484"/>
      <c r="N4" s="482" t="s">
        <v>426</v>
      </c>
      <c r="O4" s="483"/>
      <c r="P4" s="483"/>
      <c r="Q4" s="484"/>
    </row>
    <row r="5" spans="1:17" ht="96" customHeight="1" x14ac:dyDescent="0.3">
      <c r="A5" s="485"/>
      <c r="B5" s="485"/>
      <c r="C5" s="486" t="s">
        <v>427</v>
      </c>
      <c r="D5" s="486" t="s">
        <v>428</v>
      </c>
      <c r="E5" s="486" t="s">
        <v>429</v>
      </c>
      <c r="F5" s="487" t="s">
        <v>430</v>
      </c>
      <c r="G5" s="487"/>
      <c r="H5" s="488"/>
      <c r="I5" s="489"/>
      <c r="J5" s="488"/>
      <c r="K5" s="489"/>
      <c r="L5" s="488"/>
      <c r="M5" s="489"/>
      <c r="N5" s="488"/>
      <c r="O5" s="490"/>
      <c r="P5" s="490"/>
      <c r="Q5" s="489"/>
    </row>
    <row r="6" spans="1:17" ht="18.75" customHeight="1" x14ac:dyDescent="0.3">
      <c r="A6" s="491"/>
      <c r="B6" s="491"/>
      <c r="C6" s="486" t="s">
        <v>272</v>
      </c>
      <c r="D6" s="486" t="s">
        <v>272</v>
      </c>
      <c r="E6" s="486" t="s">
        <v>272</v>
      </c>
      <c r="F6" s="492" t="s">
        <v>272</v>
      </c>
      <c r="G6" s="493"/>
      <c r="H6" s="486" t="s">
        <v>27</v>
      </c>
      <c r="I6" s="486" t="s">
        <v>71</v>
      </c>
      <c r="J6" s="486" t="s">
        <v>27</v>
      </c>
      <c r="K6" s="486" t="s">
        <v>71</v>
      </c>
      <c r="L6" s="486" t="s">
        <v>27</v>
      </c>
      <c r="M6" s="486" t="s">
        <v>71</v>
      </c>
      <c r="N6" s="482" t="s">
        <v>27</v>
      </c>
      <c r="O6" s="483"/>
      <c r="P6" s="487" t="s">
        <v>71</v>
      </c>
      <c r="Q6" s="487"/>
    </row>
    <row r="7" spans="1:17" x14ac:dyDescent="0.3">
      <c r="A7" s="242">
        <v>1</v>
      </c>
      <c r="B7" s="243" t="s">
        <v>29</v>
      </c>
      <c r="C7" s="494">
        <v>2</v>
      </c>
      <c r="D7" s="494">
        <v>28</v>
      </c>
      <c r="E7" s="495">
        <v>2</v>
      </c>
      <c r="F7" s="496">
        <v>28</v>
      </c>
      <c r="G7" s="497"/>
      <c r="H7" s="495">
        <v>6</v>
      </c>
      <c r="I7" s="495">
        <v>6</v>
      </c>
      <c r="J7" s="495">
        <v>22</v>
      </c>
      <c r="K7" s="495">
        <v>22</v>
      </c>
      <c r="L7" s="495">
        <v>6</v>
      </c>
      <c r="M7" s="495">
        <v>6</v>
      </c>
      <c r="N7" s="498">
        <v>22</v>
      </c>
      <c r="O7" s="498"/>
      <c r="P7" s="381">
        <v>22</v>
      </c>
      <c r="Q7" s="382"/>
    </row>
    <row r="8" spans="1:17" x14ac:dyDescent="0.3">
      <c r="A8" s="242">
        <v>2</v>
      </c>
      <c r="B8" s="243" t="s">
        <v>30</v>
      </c>
      <c r="C8" s="494">
        <v>58</v>
      </c>
      <c r="D8" s="494">
        <v>24</v>
      </c>
      <c r="E8" s="495">
        <v>58</v>
      </c>
      <c r="F8" s="496">
        <v>24</v>
      </c>
      <c r="G8" s="497"/>
      <c r="H8" s="495">
        <v>7</v>
      </c>
      <c r="I8" s="495">
        <v>7</v>
      </c>
      <c r="J8" s="495">
        <v>1</v>
      </c>
      <c r="K8" s="495">
        <v>1</v>
      </c>
      <c r="L8" s="495">
        <v>7</v>
      </c>
      <c r="M8" s="495">
        <v>7</v>
      </c>
      <c r="N8" s="496">
        <v>1</v>
      </c>
      <c r="O8" s="497"/>
      <c r="P8" s="381">
        <v>1</v>
      </c>
      <c r="Q8" s="382"/>
    </row>
    <row r="9" spans="1:17" x14ac:dyDescent="0.3">
      <c r="A9" s="242">
        <v>3</v>
      </c>
      <c r="B9" s="243" t="s">
        <v>31</v>
      </c>
      <c r="C9" s="494">
        <v>0</v>
      </c>
      <c r="D9" s="494">
        <v>0</v>
      </c>
      <c r="E9" s="495">
        <v>0</v>
      </c>
      <c r="F9" s="496">
        <v>0</v>
      </c>
      <c r="G9" s="497"/>
      <c r="H9" s="495">
        <v>14</v>
      </c>
      <c r="I9" s="495">
        <v>14</v>
      </c>
      <c r="J9" s="495">
        <v>94</v>
      </c>
      <c r="K9" s="495">
        <v>98</v>
      </c>
      <c r="L9" s="495">
        <v>14</v>
      </c>
      <c r="M9" s="495">
        <v>14</v>
      </c>
      <c r="N9" s="496">
        <v>94</v>
      </c>
      <c r="O9" s="497"/>
      <c r="P9" s="381">
        <v>98</v>
      </c>
      <c r="Q9" s="382"/>
    </row>
    <row r="10" spans="1:17" x14ac:dyDescent="0.3">
      <c r="A10" s="242">
        <v>4</v>
      </c>
      <c r="B10" s="243" t="s">
        <v>32</v>
      </c>
      <c r="C10" s="494">
        <v>296</v>
      </c>
      <c r="D10" s="494">
        <v>139</v>
      </c>
      <c r="E10" s="495">
        <v>296</v>
      </c>
      <c r="F10" s="496">
        <v>139</v>
      </c>
      <c r="G10" s="497"/>
      <c r="H10" s="495">
        <v>2342</v>
      </c>
      <c r="I10" s="495">
        <v>2440</v>
      </c>
      <c r="J10" s="495">
        <v>2391</v>
      </c>
      <c r="K10" s="495">
        <v>2491</v>
      </c>
      <c r="L10" s="495">
        <v>2342</v>
      </c>
      <c r="M10" s="495">
        <v>2440</v>
      </c>
      <c r="N10" s="496">
        <v>2391</v>
      </c>
      <c r="O10" s="497"/>
      <c r="P10" s="381">
        <v>2491</v>
      </c>
      <c r="Q10" s="382"/>
    </row>
    <row r="11" spans="1:17" x14ac:dyDescent="0.3">
      <c r="A11" s="242">
        <v>5</v>
      </c>
      <c r="B11" s="243" t="s">
        <v>33</v>
      </c>
      <c r="C11" s="494">
        <v>1</v>
      </c>
      <c r="D11" s="494">
        <v>0</v>
      </c>
      <c r="E11" s="495">
        <v>1</v>
      </c>
      <c r="F11" s="496">
        <v>0</v>
      </c>
      <c r="G11" s="497"/>
      <c r="H11" s="495">
        <v>4</v>
      </c>
      <c r="I11" s="495">
        <v>5</v>
      </c>
      <c r="J11" s="495">
        <v>3</v>
      </c>
      <c r="K11" s="495">
        <v>3</v>
      </c>
      <c r="L11" s="495">
        <v>4</v>
      </c>
      <c r="M11" s="495">
        <v>5</v>
      </c>
      <c r="N11" s="496">
        <v>3</v>
      </c>
      <c r="O11" s="497"/>
      <c r="P11" s="381">
        <v>3</v>
      </c>
      <c r="Q11" s="382"/>
    </row>
    <row r="12" spans="1:17" x14ac:dyDescent="0.3">
      <c r="A12" s="242">
        <v>6</v>
      </c>
      <c r="B12" s="243" t="s">
        <v>34</v>
      </c>
      <c r="C12" s="494">
        <v>8</v>
      </c>
      <c r="D12" s="494">
        <v>20</v>
      </c>
      <c r="E12" s="495">
        <v>8</v>
      </c>
      <c r="F12" s="496">
        <v>20</v>
      </c>
      <c r="G12" s="497"/>
      <c r="H12" s="495">
        <v>74</v>
      </c>
      <c r="I12" s="495">
        <v>77</v>
      </c>
      <c r="J12" s="495">
        <v>147</v>
      </c>
      <c r="K12" s="495">
        <v>148</v>
      </c>
      <c r="L12" s="495">
        <v>74</v>
      </c>
      <c r="M12" s="495">
        <v>77</v>
      </c>
      <c r="N12" s="496">
        <v>147</v>
      </c>
      <c r="O12" s="497"/>
      <c r="P12" s="381">
        <v>148</v>
      </c>
      <c r="Q12" s="382"/>
    </row>
    <row r="13" spans="1:17" x14ac:dyDescent="0.3">
      <c r="A13" s="242">
        <v>7</v>
      </c>
      <c r="B13" s="243" t="s">
        <v>35</v>
      </c>
      <c r="C13" s="494">
        <v>1</v>
      </c>
      <c r="D13" s="494">
        <v>56</v>
      </c>
      <c r="E13" s="495">
        <v>1</v>
      </c>
      <c r="F13" s="496">
        <v>56</v>
      </c>
      <c r="G13" s="497"/>
      <c r="H13" s="495">
        <v>53</v>
      </c>
      <c r="I13" s="495">
        <v>53</v>
      </c>
      <c r="J13" s="495">
        <v>85</v>
      </c>
      <c r="K13" s="495">
        <v>93</v>
      </c>
      <c r="L13" s="495">
        <v>53</v>
      </c>
      <c r="M13" s="495">
        <v>53</v>
      </c>
      <c r="N13" s="496">
        <v>85</v>
      </c>
      <c r="O13" s="497"/>
      <c r="P13" s="381">
        <v>93</v>
      </c>
      <c r="Q13" s="382"/>
    </row>
    <row r="14" spans="1:17" x14ac:dyDescent="0.3">
      <c r="A14" s="242">
        <v>8</v>
      </c>
      <c r="B14" s="243" t="s">
        <v>36</v>
      </c>
      <c r="C14" s="494">
        <v>0</v>
      </c>
      <c r="D14" s="494">
        <v>0</v>
      </c>
      <c r="E14" s="495">
        <v>0</v>
      </c>
      <c r="F14" s="496">
        <v>0</v>
      </c>
      <c r="G14" s="497"/>
      <c r="H14" s="495">
        <v>0</v>
      </c>
      <c r="I14" s="495">
        <v>0</v>
      </c>
      <c r="J14" s="495">
        <v>0</v>
      </c>
      <c r="K14" s="495">
        <v>0</v>
      </c>
      <c r="L14" s="495">
        <v>0</v>
      </c>
      <c r="M14" s="495">
        <v>0</v>
      </c>
      <c r="N14" s="496">
        <v>0</v>
      </c>
      <c r="O14" s="497"/>
      <c r="P14" s="381">
        <v>0</v>
      </c>
      <c r="Q14" s="382"/>
    </row>
    <row r="15" spans="1:17" s="68" customFormat="1" x14ac:dyDescent="0.3">
      <c r="A15" s="242">
        <v>9</v>
      </c>
      <c r="B15" s="243" t="s">
        <v>37</v>
      </c>
      <c r="C15" s="494">
        <v>1</v>
      </c>
      <c r="D15" s="494">
        <v>19</v>
      </c>
      <c r="E15" s="495">
        <v>1</v>
      </c>
      <c r="F15" s="496">
        <v>19</v>
      </c>
      <c r="G15" s="497"/>
      <c r="H15" s="495">
        <v>22</v>
      </c>
      <c r="I15" s="495">
        <v>23</v>
      </c>
      <c r="J15" s="495">
        <v>26</v>
      </c>
      <c r="K15" s="495">
        <v>27</v>
      </c>
      <c r="L15" s="495">
        <v>22</v>
      </c>
      <c r="M15" s="495">
        <v>23</v>
      </c>
      <c r="N15" s="496">
        <v>26</v>
      </c>
      <c r="O15" s="497"/>
      <c r="P15" s="381">
        <v>27</v>
      </c>
      <c r="Q15" s="382"/>
    </row>
    <row r="16" spans="1:17" x14ac:dyDescent="0.3">
      <c r="A16" s="242">
        <v>10</v>
      </c>
      <c r="B16" s="243" t="s">
        <v>38</v>
      </c>
      <c r="C16" s="494">
        <v>0</v>
      </c>
      <c r="D16" s="494">
        <v>15</v>
      </c>
      <c r="E16" s="495">
        <v>0</v>
      </c>
      <c r="F16" s="496">
        <v>15</v>
      </c>
      <c r="G16" s="497"/>
      <c r="H16" s="495">
        <v>0</v>
      </c>
      <c r="I16" s="495">
        <v>0</v>
      </c>
      <c r="J16" s="495">
        <v>21</v>
      </c>
      <c r="K16" s="495">
        <v>22</v>
      </c>
      <c r="L16" s="495">
        <v>0</v>
      </c>
      <c r="M16" s="495">
        <v>0</v>
      </c>
      <c r="N16" s="496">
        <v>21</v>
      </c>
      <c r="O16" s="497"/>
      <c r="P16" s="381">
        <v>22</v>
      </c>
      <c r="Q16" s="382"/>
    </row>
    <row r="17" spans="1:17" x14ac:dyDescent="0.3">
      <c r="A17" s="242">
        <v>11</v>
      </c>
      <c r="B17" s="243" t="s">
        <v>39</v>
      </c>
      <c r="C17" s="494">
        <v>17</v>
      </c>
      <c r="D17" s="494">
        <v>23</v>
      </c>
      <c r="E17" s="495">
        <v>17</v>
      </c>
      <c r="F17" s="496">
        <v>23</v>
      </c>
      <c r="G17" s="497"/>
      <c r="H17" s="495">
        <v>106</v>
      </c>
      <c r="I17" s="495">
        <v>110</v>
      </c>
      <c r="J17" s="495">
        <v>173</v>
      </c>
      <c r="K17" s="495">
        <v>179</v>
      </c>
      <c r="L17" s="495">
        <v>106</v>
      </c>
      <c r="M17" s="495">
        <v>110</v>
      </c>
      <c r="N17" s="496">
        <v>173</v>
      </c>
      <c r="O17" s="497"/>
      <c r="P17" s="381">
        <v>179</v>
      </c>
      <c r="Q17" s="382"/>
    </row>
    <row r="18" spans="1:17" s="68" customFormat="1" x14ac:dyDescent="0.3">
      <c r="A18" s="242">
        <v>12</v>
      </c>
      <c r="B18" s="243" t="s">
        <v>40</v>
      </c>
      <c r="C18" s="494">
        <v>0</v>
      </c>
      <c r="D18" s="494">
        <v>2</v>
      </c>
      <c r="E18" s="495">
        <v>0</v>
      </c>
      <c r="F18" s="496">
        <v>2</v>
      </c>
      <c r="G18" s="497"/>
      <c r="H18" s="495">
        <v>3</v>
      </c>
      <c r="I18" s="495">
        <v>3</v>
      </c>
      <c r="J18" s="495">
        <v>11</v>
      </c>
      <c r="K18" s="495">
        <v>11</v>
      </c>
      <c r="L18" s="495">
        <v>3</v>
      </c>
      <c r="M18" s="495">
        <v>3</v>
      </c>
      <c r="N18" s="496">
        <v>11</v>
      </c>
      <c r="O18" s="497"/>
      <c r="P18" s="381">
        <v>11</v>
      </c>
      <c r="Q18" s="382"/>
    </row>
    <row r="19" spans="1:17" x14ac:dyDescent="0.3">
      <c r="A19" s="242">
        <v>13</v>
      </c>
      <c r="B19" s="243" t="s">
        <v>41</v>
      </c>
      <c r="C19" s="494">
        <v>16</v>
      </c>
      <c r="D19" s="494">
        <v>21</v>
      </c>
      <c r="E19" s="495">
        <v>16</v>
      </c>
      <c r="F19" s="496">
        <v>21</v>
      </c>
      <c r="G19" s="497"/>
      <c r="H19" s="495">
        <v>10</v>
      </c>
      <c r="I19" s="495">
        <v>12</v>
      </c>
      <c r="J19" s="495">
        <v>15</v>
      </c>
      <c r="K19" s="495">
        <v>15</v>
      </c>
      <c r="L19" s="495">
        <v>10</v>
      </c>
      <c r="M19" s="495">
        <v>12</v>
      </c>
      <c r="N19" s="496">
        <v>15</v>
      </c>
      <c r="O19" s="497"/>
      <c r="P19" s="381">
        <v>15</v>
      </c>
      <c r="Q19" s="382"/>
    </row>
    <row r="20" spans="1:17" x14ac:dyDescent="0.3">
      <c r="A20" s="242">
        <v>14</v>
      </c>
      <c r="B20" s="243" t="s">
        <v>42</v>
      </c>
      <c r="C20" s="494">
        <v>3</v>
      </c>
      <c r="D20" s="494">
        <v>20</v>
      </c>
      <c r="E20" s="495">
        <v>3</v>
      </c>
      <c r="F20" s="496">
        <v>20</v>
      </c>
      <c r="G20" s="497"/>
      <c r="H20" s="495">
        <v>5</v>
      </c>
      <c r="I20" s="495">
        <v>5</v>
      </c>
      <c r="J20" s="495">
        <v>6</v>
      </c>
      <c r="K20" s="495">
        <v>7</v>
      </c>
      <c r="L20" s="495">
        <v>5</v>
      </c>
      <c r="M20" s="495">
        <v>5</v>
      </c>
      <c r="N20" s="496">
        <v>6</v>
      </c>
      <c r="O20" s="497"/>
      <c r="P20" s="381">
        <v>7</v>
      </c>
      <c r="Q20" s="382"/>
    </row>
    <row r="21" spans="1:17" x14ac:dyDescent="0.3">
      <c r="A21" s="242">
        <v>15</v>
      </c>
      <c r="B21" s="243" t="s">
        <v>43</v>
      </c>
      <c r="C21" s="494">
        <v>0</v>
      </c>
      <c r="D21" s="494">
        <v>37</v>
      </c>
      <c r="E21" s="495">
        <v>0</v>
      </c>
      <c r="F21" s="496">
        <v>37</v>
      </c>
      <c r="G21" s="497"/>
      <c r="H21" s="495">
        <v>1</v>
      </c>
      <c r="I21" s="495">
        <v>1</v>
      </c>
      <c r="J21" s="495">
        <v>213</v>
      </c>
      <c r="K21" s="495">
        <v>222</v>
      </c>
      <c r="L21" s="495">
        <v>1</v>
      </c>
      <c r="M21" s="495">
        <v>1</v>
      </c>
      <c r="N21" s="496">
        <v>213</v>
      </c>
      <c r="O21" s="497"/>
      <c r="P21" s="381">
        <v>222</v>
      </c>
      <c r="Q21" s="382"/>
    </row>
    <row r="22" spans="1:17" x14ac:dyDescent="0.3">
      <c r="A22" s="242">
        <v>16</v>
      </c>
      <c r="B22" s="243" t="s">
        <v>44</v>
      </c>
      <c r="C22" s="494">
        <v>0</v>
      </c>
      <c r="D22" s="494">
        <v>18</v>
      </c>
      <c r="E22" s="495">
        <v>0</v>
      </c>
      <c r="F22" s="496">
        <v>18</v>
      </c>
      <c r="G22" s="497"/>
      <c r="H22" s="495">
        <v>9</v>
      </c>
      <c r="I22" s="495">
        <v>10</v>
      </c>
      <c r="J22" s="495">
        <v>61</v>
      </c>
      <c r="K22" s="495">
        <v>63</v>
      </c>
      <c r="L22" s="495">
        <v>9</v>
      </c>
      <c r="M22" s="495">
        <v>10</v>
      </c>
      <c r="N22" s="496">
        <v>61</v>
      </c>
      <c r="O22" s="497"/>
      <c r="P22" s="381">
        <v>63</v>
      </c>
      <c r="Q22" s="382"/>
    </row>
    <row r="23" spans="1:17" x14ac:dyDescent="0.3">
      <c r="A23" s="242">
        <v>17</v>
      </c>
      <c r="B23" s="243" t="s">
        <v>45</v>
      </c>
      <c r="C23" s="494">
        <v>1</v>
      </c>
      <c r="D23" s="494">
        <v>1</v>
      </c>
      <c r="E23" s="495">
        <v>1</v>
      </c>
      <c r="F23" s="496">
        <v>1</v>
      </c>
      <c r="G23" s="497"/>
      <c r="H23" s="495">
        <v>1</v>
      </c>
      <c r="I23" s="495">
        <v>1</v>
      </c>
      <c r="J23" s="495">
        <v>2</v>
      </c>
      <c r="K23" s="495">
        <v>2</v>
      </c>
      <c r="L23" s="495">
        <v>1</v>
      </c>
      <c r="M23" s="495">
        <v>1</v>
      </c>
      <c r="N23" s="496">
        <v>2</v>
      </c>
      <c r="O23" s="497"/>
      <c r="P23" s="381">
        <v>2</v>
      </c>
      <c r="Q23" s="382"/>
    </row>
    <row r="24" spans="1:17" x14ac:dyDescent="0.3">
      <c r="A24" s="242">
        <v>18</v>
      </c>
      <c r="B24" s="243" t="s">
        <v>46</v>
      </c>
      <c r="C24" s="494">
        <v>4</v>
      </c>
      <c r="D24" s="494">
        <v>4</v>
      </c>
      <c r="E24" s="495">
        <v>4</v>
      </c>
      <c r="F24" s="496">
        <v>4</v>
      </c>
      <c r="G24" s="497"/>
      <c r="H24" s="495">
        <v>7</v>
      </c>
      <c r="I24" s="495">
        <v>7</v>
      </c>
      <c r="J24" s="495">
        <v>7</v>
      </c>
      <c r="K24" s="495">
        <v>7</v>
      </c>
      <c r="L24" s="495">
        <v>7</v>
      </c>
      <c r="M24" s="495">
        <v>7</v>
      </c>
      <c r="N24" s="496">
        <v>7</v>
      </c>
      <c r="O24" s="497"/>
      <c r="P24" s="381">
        <v>7</v>
      </c>
      <c r="Q24" s="382"/>
    </row>
    <row r="25" spans="1:17" x14ac:dyDescent="0.3">
      <c r="A25" s="242"/>
      <c r="B25" s="244" t="s">
        <v>119</v>
      </c>
      <c r="C25" s="499">
        <v>408</v>
      </c>
      <c r="D25" s="499">
        <v>427</v>
      </c>
      <c r="E25" s="499">
        <v>408</v>
      </c>
      <c r="F25" s="500">
        <v>427</v>
      </c>
      <c r="G25" s="501"/>
      <c r="H25" s="499">
        <v>2664</v>
      </c>
      <c r="I25" s="499">
        <v>2774</v>
      </c>
      <c r="J25" s="499">
        <v>3278</v>
      </c>
      <c r="K25" s="499">
        <v>3411</v>
      </c>
      <c r="L25" s="499">
        <v>2664</v>
      </c>
      <c r="M25" s="499">
        <v>2774</v>
      </c>
      <c r="N25" s="502">
        <v>3278</v>
      </c>
      <c r="O25" s="503"/>
      <c r="P25" s="504">
        <v>3411</v>
      </c>
      <c r="Q25" s="505"/>
    </row>
    <row r="26" spans="1:17" x14ac:dyDescent="0.3">
      <c r="D26" s="68"/>
      <c r="F26" s="68"/>
      <c r="G26" s="68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S7" sqref="S7"/>
    </sheetView>
  </sheetViews>
  <sheetFormatPr defaultRowHeight="15.75" x14ac:dyDescent="0.25"/>
  <cols>
    <col min="1" max="1" width="5.42578125" style="72" customWidth="1"/>
    <col min="2" max="2" width="21.42578125" style="71" bestFit="1" customWidth="1"/>
    <col min="3" max="3" width="14.140625" style="72" customWidth="1"/>
    <col min="4" max="4" width="15.5703125" style="72" customWidth="1"/>
    <col min="5" max="5" width="13.42578125" style="72" customWidth="1"/>
    <col min="6" max="6" width="19.7109375" style="72" customWidth="1"/>
    <col min="7" max="7" width="23" style="71" customWidth="1"/>
    <col min="8" max="8" width="17" style="71" customWidth="1"/>
    <col min="9" max="11" width="14.5703125" style="71" customWidth="1"/>
    <col min="12" max="12" width="17.42578125" style="71" customWidth="1"/>
    <col min="13" max="13" width="24" style="71" bestFit="1" customWidth="1"/>
    <col min="14" max="14" width="15.85546875" style="71" customWidth="1"/>
    <col min="15" max="15" width="8.42578125" style="71" customWidth="1"/>
    <col min="16" max="16384" width="9.140625" style="71"/>
  </cols>
  <sheetData>
    <row r="1" spans="1:16" ht="48" customHeight="1" x14ac:dyDescent="0.25">
      <c r="A1" s="302" t="s">
        <v>431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6" ht="25.5" customHeight="1" x14ac:dyDescent="0.25">
      <c r="A2" s="320" t="s">
        <v>124</v>
      </c>
      <c r="B2" s="320" t="s">
        <v>2</v>
      </c>
      <c r="C2" s="360" t="s">
        <v>432</v>
      </c>
      <c r="D2" s="383"/>
      <c r="E2" s="383"/>
      <c r="F2" s="383"/>
      <c r="G2" s="383"/>
      <c r="H2" s="383"/>
      <c r="I2" s="384" t="s">
        <v>433</v>
      </c>
      <c r="J2" s="320"/>
      <c r="K2" s="320"/>
      <c r="L2" s="320"/>
      <c r="M2" s="320"/>
      <c r="N2" s="320"/>
    </row>
    <row r="3" spans="1:16" ht="87" customHeight="1" thickBot="1" x14ac:dyDescent="0.3">
      <c r="A3" s="359"/>
      <c r="B3" s="359"/>
      <c r="C3" s="289" t="s">
        <v>161</v>
      </c>
      <c r="D3" s="289" t="s">
        <v>162</v>
      </c>
      <c r="E3" s="289" t="s">
        <v>163</v>
      </c>
      <c r="F3" s="289" t="s">
        <v>164</v>
      </c>
      <c r="G3" s="289" t="s">
        <v>165</v>
      </c>
      <c r="H3" s="172" t="s">
        <v>166</v>
      </c>
      <c r="I3" s="173" t="s">
        <v>161</v>
      </c>
      <c r="J3" s="289" t="s">
        <v>162</v>
      </c>
      <c r="K3" s="289" t="s">
        <v>163</v>
      </c>
      <c r="L3" s="289" t="s">
        <v>164</v>
      </c>
      <c r="M3" s="289" t="s">
        <v>165</v>
      </c>
      <c r="N3" s="289" t="s">
        <v>166</v>
      </c>
    </row>
    <row r="4" spans="1:16" ht="27.75" customHeight="1" thickTop="1" x14ac:dyDescent="0.25">
      <c r="A4" s="27">
        <v>1</v>
      </c>
      <c r="B4" s="149" t="s">
        <v>70</v>
      </c>
      <c r="C4" s="174"/>
      <c r="D4" s="175">
        <v>27</v>
      </c>
      <c r="E4" s="175">
        <v>2878</v>
      </c>
      <c r="F4" s="267">
        <v>2904</v>
      </c>
      <c r="G4" s="175">
        <v>2466</v>
      </c>
      <c r="H4" s="249">
        <v>93</v>
      </c>
      <c r="I4" s="174"/>
      <c r="J4" s="175">
        <v>27</v>
      </c>
      <c r="K4" s="175">
        <v>2878</v>
      </c>
      <c r="L4" s="267">
        <v>2904</v>
      </c>
      <c r="M4" s="175">
        <v>2466</v>
      </c>
      <c r="N4" s="249">
        <v>93</v>
      </c>
    </row>
    <row r="5" spans="1:16" ht="27.75" customHeight="1" x14ac:dyDescent="0.25">
      <c r="A5" s="291">
        <v>2</v>
      </c>
      <c r="B5" s="46" t="s">
        <v>69</v>
      </c>
      <c r="C5" s="176"/>
      <c r="D5" s="131">
        <v>17</v>
      </c>
      <c r="E5" s="131">
        <v>1657</v>
      </c>
      <c r="F5" s="268">
        <v>1674</v>
      </c>
      <c r="G5" s="131">
        <v>1025</v>
      </c>
      <c r="H5" s="48">
        <v>84</v>
      </c>
      <c r="I5" s="176"/>
      <c r="J5" s="131">
        <v>17</v>
      </c>
      <c r="K5" s="131">
        <v>1657</v>
      </c>
      <c r="L5" s="268">
        <v>1674</v>
      </c>
      <c r="M5" s="131">
        <v>1025</v>
      </c>
      <c r="N5" s="48">
        <v>84</v>
      </c>
      <c r="O5" s="85"/>
      <c r="P5" s="86"/>
    </row>
    <row r="6" spans="1:16" ht="27.75" customHeight="1" x14ac:dyDescent="0.25">
      <c r="A6" s="34">
        <v>3</v>
      </c>
      <c r="B6" s="41" t="s">
        <v>68</v>
      </c>
      <c r="C6" s="177">
        <v>2</v>
      </c>
      <c r="D6" s="129">
        <v>23</v>
      </c>
      <c r="E6" s="129">
        <v>4055</v>
      </c>
      <c r="F6" s="267">
        <v>4080</v>
      </c>
      <c r="G6" s="129">
        <v>2854</v>
      </c>
      <c r="H6" s="43">
        <v>140</v>
      </c>
      <c r="I6" s="177">
        <v>2</v>
      </c>
      <c r="J6" s="129">
        <v>23</v>
      </c>
      <c r="K6" s="129">
        <v>4055</v>
      </c>
      <c r="L6" s="267">
        <v>4080</v>
      </c>
      <c r="M6" s="129">
        <v>2854</v>
      </c>
      <c r="N6" s="43">
        <v>140</v>
      </c>
      <c r="O6" s="85"/>
      <c r="P6" s="86"/>
    </row>
    <row r="7" spans="1:16" ht="27.75" customHeight="1" x14ac:dyDescent="0.25">
      <c r="A7" s="291">
        <v>4</v>
      </c>
      <c r="B7" s="46" t="s">
        <v>67</v>
      </c>
      <c r="C7" s="176">
        <v>3</v>
      </c>
      <c r="D7" s="131">
        <v>284</v>
      </c>
      <c r="E7" s="131">
        <v>16253</v>
      </c>
      <c r="F7" s="268">
        <v>16541</v>
      </c>
      <c r="G7" s="131">
        <v>4099</v>
      </c>
      <c r="H7" s="48">
        <v>401</v>
      </c>
      <c r="I7" s="176">
        <v>3</v>
      </c>
      <c r="J7" s="131">
        <v>284</v>
      </c>
      <c r="K7" s="131">
        <v>16253</v>
      </c>
      <c r="L7" s="268">
        <v>16541</v>
      </c>
      <c r="M7" s="131">
        <v>4099</v>
      </c>
      <c r="N7" s="48">
        <v>401</v>
      </c>
      <c r="O7" s="85"/>
      <c r="P7" s="86"/>
    </row>
    <row r="8" spans="1:16" ht="27.75" customHeight="1" x14ac:dyDescent="0.25">
      <c r="A8" s="34">
        <v>5</v>
      </c>
      <c r="B8" s="41" t="s">
        <v>66</v>
      </c>
      <c r="C8" s="177"/>
      <c r="D8" s="129">
        <v>78</v>
      </c>
      <c r="E8" s="129">
        <v>7526</v>
      </c>
      <c r="F8" s="267">
        <v>7605</v>
      </c>
      <c r="G8" s="129">
        <v>5490</v>
      </c>
      <c r="H8" s="43">
        <v>251</v>
      </c>
      <c r="I8" s="177"/>
      <c r="J8" s="129">
        <v>78</v>
      </c>
      <c r="K8" s="129">
        <v>7526</v>
      </c>
      <c r="L8" s="267">
        <v>7605</v>
      </c>
      <c r="M8" s="129">
        <v>5490</v>
      </c>
      <c r="N8" s="43">
        <v>251</v>
      </c>
      <c r="O8" s="85"/>
      <c r="P8" s="86"/>
    </row>
    <row r="9" spans="1:16" ht="27.75" customHeight="1" x14ac:dyDescent="0.25">
      <c r="A9" s="291">
        <v>6</v>
      </c>
      <c r="B9" s="46" t="s">
        <v>9</v>
      </c>
      <c r="C9" s="176">
        <v>1</v>
      </c>
      <c r="D9" s="131">
        <v>108</v>
      </c>
      <c r="E9" s="131">
        <v>11139</v>
      </c>
      <c r="F9" s="268">
        <v>11248</v>
      </c>
      <c r="G9" s="131">
        <v>5677</v>
      </c>
      <c r="H9" s="48">
        <v>408</v>
      </c>
      <c r="I9" s="176">
        <v>1</v>
      </c>
      <c r="J9" s="131">
        <v>108</v>
      </c>
      <c r="K9" s="131">
        <v>11139</v>
      </c>
      <c r="L9" s="268">
        <v>11248</v>
      </c>
      <c r="M9" s="131">
        <v>5677</v>
      </c>
      <c r="N9" s="48">
        <v>408</v>
      </c>
      <c r="O9" s="85"/>
      <c r="P9" s="86"/>
    </row>
    <row r="10" spans="1:16" ht="27.75" customHeight="1" x14ac:dyDescent="0.25">
      <c r="A10" s="34">
        <v>7</v>
      </c>
      <c r="B10" s="41" t="s">
        <v>10</v>
      </c>
      <c r="C10" s="177">
        <v>1</v>
      </c>
      <c r="D10" s="129">
        <v>56</v>
      </c>
      <c r="E10" s="129">
        <v>3681</v>
      </c>
      <c r="F10" s="267">
        <v>3739</v>
      </c>
      <c r="G10" s="129">
        <v>3022</v>
      </c>
      <c r="H10" s="43">
        <v>185</v>
      </c>
      <c r="I10" s="177">
        <v>1</v>
      </c>
      <c r="J10" s="129">
        <v>56</v>
      </c>
      <c r="K10" s="129">
        <v>3681</v>
      </c>
      <c r="L10" s="267">
        <v>3739</v>
      </c>
      <c r="M10" s="129">
        <v>3022</v>
      </c>
      <c r="N10" s="43">
        <v>185</v>
      </c>
      <c r="O10" s="85"/>
      <c r="P10" s="86"/>
    </row>
    <row r="11" spans="1:16" ht="27.75" customHeight="1" x14ac:dyDescent="0.25">
      <c r="A11" s="291">
        <v>8</v>
      </c>
      <c r="B11" s="46" t="s">
        <v>11</v>
      </c>
      <c r="C11" s="176"/>
      <c r="D11" s="131">
        <v>42</v>
      </c>
      <c r="E11" s="131">
        <v>3770</v>
      </c>
      <c r="F11" s="268">
        <v>3812</v>
      </c>
      <c r="G11" s="131">
        <v>3095</v>
      </c>
      <c r="H11" s="48">
        <v>132</v>
      </c>
      <c r="I11" s="176"/>
      <c r="J11" s="131">
        <v>42</v>
      </c>
      <c r="K11" s="131">
        <v>3770</v>
      </c>
      <c r="L11" s="268">
        <v>3812</v>
      </c>
      <c r="M11" s="131">
        <v>3095</v>
      </c>
      <c r="N11" s="48">
        <v>132</v>
      </c>
      <c r="O11" s="85"/>
      <c r="P11" s="86"/>
    </row>
    <row r="12" spans="1:16" ht="27.75" customHeight="1" x14ac:dyDescent="0.25">
      <c r="A12" s="34">
        <v>9</v>
      </c>
      <c r="B12" s="41" t="s">
        <v>12</v>
      </c>
      <c r="C12" s="177">
        <v>2</v>
      </c>
      <c r="D12" s="129">
        <v>45</v>
      </c>
      <c r="E12" s="129">
        <v>4485</v>
      </c>
      <c r="F12" s="267">
        <v>4531</v>
      </c>
      <c r="G12" s="129">
        <v>2815</v>
      </c>
      <c r="H12" s="43">
        <v>159</v>
      </c>
      <c r="I12" s="177">
        <v>2</v>
      </c>
      <c r="J12" s="129">
        <v>45</v>
      </c>
      <c r="K12" s="129">
        <v>4485</v>
      </c>
      <c r="L12" s="267">
        <v>4531</v>
      </c>
      <c r="M12" s="129">
        <v>2815</v>
      </c>
      <c r="N12" s="43">
        <v>159</v>
      </c>
      <c r="O12" s="85"/>
      <c r="P12" s="86"/>
    </row>
    <row r="13" spans="1:16" ht="27.75" customHeight="1" x14ac:dyDescent="0.25">
      <c r="A13" s="291">
        <v>10</v>
      </c>
      <c r="B13" s="46" t="s">
        <v>13</v>
      </c>
      <c r="C13" s="176"/>
      <c r="D13" s="131">
        <v>20</v>
      </c>
      <c r="E13" s="131">
        <v>1563</v>
      </c>
      <c r="F13" s="268">
        <v>1583</v>
      </c>
      <c r="G13" s="131">
        <v>977</v>
      </c>
      <c r="H13" s="48">
        <v>39</v>
      </c>
      <c r="I13" s="176"/>
      <c r="J13" s="131">
        <v>20</v>
      </c>
      <c r="K13" s="131">
        <v>1563</v>
      </c>
      <c r="L13" s="268">
        <v>1583</v>
      </c>
      <c r="M13" s="131">
        <v>977</v>
      </c>
      <c r="N13" s="48">
        <v>39</v>
      </c>
      <c r="O13" s="85"/>
      <c r="P13" s="86"/>
    </row>
    <row r="14" spans="1:16" ht="27.75" customHeight="1" x14ac:dyDescent="0.25">
      <c r="A14" s="34">
        <v>11</v>
      </c>
      <c r="B14" s="41" t="s">
        <v>14</v>
      </c>
      <c r="C14" s="177">
        <v>3</v>
      </c>
      <c r="D14" s="129">
        <v>62</v>
      </c>
      <c r="E14" s="129">
        <v>3502</v>
      </c>
      <c r="F14" s="267">
        <v>3566</v>
      </c>
      <c r="G14" s="129">
        <v>1521</v>
      </c>
      <c r="H14" s="43">
        <v>96</v>
      </c>
      <c r="I14" s="177">
        <v>3</v>
      </c>
      <c r="J14" s="129">
        <v>62</v>
      </c>
      <c r="K14" s="129">
        <v>3502</v>
      </c>
      <c r="L14" s="267">
        <v>3566</v>
      </c>
      <c r="M14" s="129">
        <v>1521</v>
      </c>
      <c r="N14" s="43">
        <v>96</v>
      </c>
      <c r="O14" s="85"/>
      <c r="P14" s="86"/>
    </row>
    <row r="15" spans="1:16" ht="27.75" customHeight="1" x14ac:dyDescent="0.25">
      <c r="A15" s="291">
        <v>12</v>
      </c>
      <c r="B15" s="46" t="s">
        <v>15</v>
      </c>
      <c r="C15" s="176">
        <v>2</v>
      </c>
      <c r="D15" s="131">
        <v>35</v>
      </c>
      <c r="E15" s="131">
        <v>3744</v>
      </c>
      <c r="F15" s="268">
        <v>3781</v>
      </c>
      <c r="G15" s="131">
        <v>2245</v>
      </c>
      <c r="H15" s="48">
        <v>214</v>
      </c>
      <c r="I15" s="176">
        <v>2</v>
      </c>
      <c r="J15" s="131">
        <v>35</v>
      </c>
      <c r="K15" s="131">
        <v>3744</v>
      </c>
      <c r="L15" s="268">
        <v>3781</v>
      </c>
      <c r="M15" s="131">
        <v>2245</v>
      </c>
      <c r="N15" s="48">
        <v>214</v>
      </c>
      <c r="O15" s="85"/>
      <c r="P15" s="86"/>
    </row>
    <row r="16" spans="1:16" ht="27.75" customHeight="1" x14ac:dyDescent="0.25">
      <c r="A16" s="34">
        <v>13</v>
      </c>
      <c r="B16" s="41" t="s">
        <v>16</v>
      </c>
      <c r="C16" s="177"/>
      <c r="D16" s="129">
        <v>18</v>
      </c>
      <c r="E16" s="129">
        <v>1857</v>
      </c>
      <c r="F16" s="267">
        <v>1875</v>
      </c>
      <c r="G16" s="129">
        <v>1082</v>
      </c>
      <c r="H16" s="43">
        <v>33</v>
      </c>
      <c r="I16" s="177"/>
      <c r="J16" s="129">
        <v>18</v>
      </c>
      <c r="K16" s="129">
        <v>1857</v>
      </c>
      <c r="L16" s="267">
        <v>1875</v>
      </c>
      <c r="M16" s="129">
        <v>1082</v>
      </c>
      <c r="N16" s="43">
        <v>33</v>
      </c>
      <c r="O16" s="85"/>
      <c r="P16" s="86"/>
    </row>
    <row r="17" spans="1:16" ht="27.75" customHeight="1" x14ac:dyDescent="0.25">
      <c r="A17" s="291">
        <v>14</v>
      </c>
      <c r="B17" s="46" t="s">
        <v>17</v>
      </c>
      <c r="C17" s="176"/>
      <c r="D17" s="131">
        <v>40</v>
      </c>
      <c r="E17" s="131">
        <v>2916</v>
      </c>
      <c r="F17" s="268">
        <v>2956</v>
      </c>
      <c r="G17" s="131">
        <v>1732</v>
      </c>
      <c r="H17" s="48">
        <v>113</v>
      </c>
      <c r="I17" s="176"/>
      <c r="J17" s="131">
        <v>40</v>
      </c>
      <c r="K17" s="131">
        <v>2916</v>
      </c>
      <c r="L17" s="268">
        <v>2956</v>
      </c>
      <c r="M17" s="131">
        <v>1732</v>
      </c>
      <c r="N17" s="48">
        <v>113</v>
      </c>
    </row>
    <row r="18" spans="1:16" ht="27.75" customHeight="1" x14ac:dyDescent="0.25">
      <c r="A18" s="34">
        <v>15</v>
      </c>
      <c r="B18" s="41" t="s">
        <v>18</v>
      </c>
      <c r="C18" s="177"/>
      <c r="D18" s="129">
        <v>28</v>
      </c>
      <c r="E18" s="129">
        <v>2299</v>
      </c>
      <c r="F18" s="267">
        <v>2327</v>
      </c>
      <c r="G18" s="129">
        <v>1290</v>
      </c>
      <c r="H18" s="43">
        <v>97</v>
      </c>
      <c r="I18" s="177"/>
      <c r="J18" s="129">
        <v>28</v>
      </c>
      <c r="K18" s="129">
        <v>2299</v>
      </c>
      <c r="L18" s="267">
        <v>2327</v>
      </c>
      <c r="M18" s="129">
        <v>1290</v>
      </c>
      <c r="N18" s="43">
        <v>97</v>
      </c>
    </row>
    <row r="19" spans="1:16" ht="27.75" customHeight="1" x14ac:dyDescent="0.25">
      <c r="A19" s="291">
        <v>16</v>
      </c>
      <c r="B19" s="46" t="s">
        <v>19</v>
      </c>
      <c r="C19" s="176">
        <v>1</v>
      </c>
      <c r="D19" s="131">
        <v>56</v>
      </c>
      <c r="E19" s="131">
        <v>8169</v>
      </c>
      <c r="F19" s="268">
        <v>8227</v>
      </c>
      <c r="G19" s="131">
        <v>1352</v>
      </c>
      <c r="H19" s="48">
        <v>81</v>
      </c>
      <c r="I19" s="176">
        <v>1</v>
      </c>
      <c r="J19" s="131">
        <v>56</v>
      </c>
      <c r="K19" s="131">
        <v>8169</v>
      </c>
      <c r="L19" s="268">
        <v>8227</v>
      </c>
      <c r="M19" s="131">
        <v>1352</v>
      </c>
      <c r="N19" s="48">
        <v>81</v>
      </c>
      <c r="O19" s="85"/>
      <c r="P19" s="86"/>
    </row>
    <row r="20" spans="1:16" ht="27.75" customHeight="1" x14ac:dyDescent="0.25">
      <c r="A20" s="34">
        <v>17</v>
      </c>
      <c r="B20" s="41" t="s">
        <v>20</v>
      </c>
      <c r="C20" s="177"/>
      <c r="D20" s="129">
        <v>43</v>
      </c>
      <c r="E20" s="129">
        <v>3539</v>
      </c>
      <c r="F20" s="267">
        <v>3581</v>
      </c>
      <c r="G20" s="129">
        <v>4028</v>
      </c>
      <c r="H20" s="43">
        <v>234</v>
      </c>
      <c r="I20" s="177"/>
      <c r="J20" s="129">
        <v>43</v>
      </c>
      <c r="K20" s="129">
        <v>3539</v>
      </c>
      <c r="L20" s="267">
        <v>3581</v>
      </c>
      <c r="M20" s="129">
        <v>4028</v>
      </c>
      <c r="N20" s="43">
        <v>234</v>
      </c>
    </row>
    <row r="21" spans="1:16" ht="27.75" customHeight="1" x14ac:dyDescent="0.25">
      <c r="A21" s="291">
        <v>18</v>
      </c>
      <c r="B21" s="46" t="s">
        <v>21</v>
      </c>
      <c r="C21" s="176">
        <v>1</v>
      </c>
      <c r="D21" s="131">
        <v>50</v>
      </c>
      <c r="E21" s="131">
        <v>5179</v>
      </c>
      <c r="F21" s="268">
        <v>5230</v>
      </c>
      <c r="G21" s="131">
        <v>3034</v>
      </c>
      <c r="H21" s="48">
        <v>182</v>
      </c>
      <c r="I21" s="176">
        <v>1</v>
      </c>
      <c r="J21" s="131">
        <v>50</v>
      </c>
      <c r="K21" s="131">
        <v>5179</v>
      </c>
      <c r="L21" s="268">
        <v>5230</v>
      </c>
      <c r="M21" s="131">
        <v>3034</v>
      </c>
      <c r="N21" s="48">
        <v>182</v>
      </c>
      <c r="O21" s="85"/>
      <c r="P21" s="86"/>
    </row>
    <row r="22" spans="1:16" s="87" customFormat="1" ht="35.25" customHeight="1" x14ac:dyDescent="0.25">
      <c r="A22" s="341" t="s">
        <v>22</v>
      </c>
      <c r="B22" s="342"/>
      <c r="C22" s="116">
        <v>16</v>
      </c>
      <c r="D22" s="116">
        <v>1032</v>
      </c>
      <c r="E22" s="116">
        <v>88212</v>
      </c>
      <c r="F22" s="116">
        <v>89260</v>
      </c>
      <c r="G22" s="116">
        <v>47804</v>
      </c>
      <c r="H22" s="178">
        <v>2942</v>
      </c>
      <c r="I22" s="116">
        <v>16</v>
      </c>
      <c r="J22" s="116">
        <v>1032</v>
      </c>
      <c r="K22" s="116">
        <v>88212</v>
      </c>
      <c r="L22" s="116">
        <v>89260</v>
      </c>
      <c r="M22" s="116">
        <v>47804</v>
      </c>
      <c r="N22" s="178">
        <v>2942</v>
      </c>
    </row>
    <row r="23" spans="1:16" ht="20.25" customHeight="1" x14ac:dyDescent="0.25">
      <c r="A23" s="145"/>
      <c r="B23" s="132"/>
      <c r="C23" s="253"/>
      <c r="D23" s="253"/>
      <c r="E23" s="253"/>
      <c r="F23" s="253"/>
      <c r="G23" s="254"/>
      <c r="H23" s="254"/>
      <c r="I23" s="132"/>
      <c r="J23" s="254"/>
      <c r="K23" s="254"/>
      <c r="L23" s="254"/>
      <c r="M23" s="254"/>
      <c r="N23" s="254"/>
    </row>
    <row r="24" spans="1:16" x14ac:dyDescent="0.25">
      <c r="C24" s="89"/>
      <c r="D24" s="89"/>
      <c r="E24" s="89"/>
      <c r="F24" s="89"/>
      <c r="G24" s="90"/>
      <c r="H24" s="90"/>
      <c r="I24" s="90"/>
      <c r="J24" s="90"/>
      <c r="K24" s="90"/>
      <c r="L24" s="90"/>
      <c r="M24" s="90"/>
      <c r="N24" s="90"/>
    </row>
    <row r="26" spans="1:16" x14ac:dyDescent="0.25">
      <c r="G26" s="90"/>
      <c r="H26" s="90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L8" sqref="L8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301" t="s">
        <v>434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</row>
    <row r="2" spans="1:18" s="15" customFormat="1" ht="27.75" customHeight="1" x14ac:dyDescent="0.2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s="16" customFormat="1" ht="15.75" customHeight="1" x14ac:dyDescent="0.25">
      <c r="A3" s="386" t="s">
        <v>47</v>
      </c>
      <c r="B3" s="390" t="s">
        <v>2</v>
      </c>
      <c r="C3" s="396" t="s">
        <v>48</v>
      </c>
      <c r="D3" s="396"/>
      <c r="E3" s="396"/>
      <c r="F3" s="396"/>
      <c r="G3" s="396"/>
      <c r="H3" s="392" t="s">
        <v>49</v>
      </c>
      <c r="I3" s="392" t="s">
        <v>235</v>
      </c>
      <c r="J3" s="386" t="s">
        <v>50</v>
      </c>
      <c r="K3" s="386" t="s">
        <v>51</v>
      </c>
      <c r="L3" s="386" t="s">
        <v>52</v>
      </c>
      <c r="M3" s="386" t="s">
        <v>53</v>
      </c>
      <c r="N3" s="386" t="s">
        <v>54</v>
      </c>
      <c r="O3" s="388" t="s">
        <v>244</v>
      </c>
      <c r="P3" s="386" t="s">
        <v>230</v>
      </c>
      <c r="Q3" s="386" t="s">
        <v>55</v>
      </c>
      <c r="R3" s="386" t="s">
        <v>56</v>
      </c>
    </row>
    <row r="4" spans="1:18" s="16" customFormat="1" ht="15.75" customHeight="1" x14ac:dyDescent="0.25">
      <c r="A4" s="386"/>
      <c r="B4" s="390"/>
      <c r="C4" s="392" t="s">
        <v>236</v>
      </c>
      <c r="D4" s="395" t="s">
        <v>57</v>
      </c>
      <c r="E4" s="395"/>
      <c r="F4" s="395"/>
      <c r="G4" s="395"/>
      <c r="H4" s="393"/>
      <c r="I4" s="393"/>
      <c r="J4" s="386"/>
      <c r="K4" s="386"/>
      <c r="L4" s="386"/>
      <c r="M4" s="386"/>
      <c r="N4" s="386"/>
      <c r="O4" s="374"/>
      <c r="P4" s="386"/>
      <c r="Q4" s="386"/>
      <c r="R4" s="386"/>
    </row>
    <row r="5" spans="1:18" s="16" customFormat="1" ht="79.5" thickBot="1" x14ac:dyDescent="0.3">
      <c r="A5" s="387"/>
      <c r="B5" s="391"/>
      <c r="C5" s="394"/>
      <c r="D5" s="290" t="s">
        <v>58</v>
      </c>
      <c r="E5" s="290" t="s">
        <v>186</v>
      </c>
      <c r="F5" s="290" t="s">
        <v>59</v>
      </c>
      <c r="G5" s="290" t="s">
        <v>60</v>
      </c>
      <c r="H5" s="394"/>
      <c r="I5" s="394"/>
      <c r="J5" s="387"/>
      <c r="K5" s="387"/>
      <c r="L5" s="387"/>
      <c r="M5" s="387"/>
      <c r="N5" s="387"/>
      <c r="O5" s="389"/>
      <c r="P5" s="387"/>
      <c r="Q5" s="387"/>
      <c r="R5" s="387"/>
    </row>
    <row r="6" spans="1:18" ht="16.5" thickTop="1" x14ac:dyDescent="0.25">
      <c r="A6" s="44">
        <v>1</v>
      </c>
      <c r="B6" s="27" t="s">
        <v>29</v>
      </c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</row>
    <row r="7" spans="1:18" ht="15.75" x14ac:dyDescent="0.25">
      <c r="A7" s="47">
        <v>2</v>
      </c>
      <c r="B7" s="291" t="s">
        <v>30</v>
      </c>
      <c r="C7" s="183">
        <v>1</v>
      </c>
      <c r="D7" s="183"/>
      <c r="E7" s="184">
        <v>1</v>
      </c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>
        <v>1</v>
      </c>
      <c r="R7" s="184">
        <v>1</v>
      </c>
    </row>
    <row r="8" spans="1:18" ht="15.75" x14ac:dyDescent="0.25">
      <c r="A8" s="42">
        <v>3</v>
      </c>
      <c r="B8" s="34" t="s">
        <v>31</v>
      </c>
      <c r="C8" s="180">
        <v>1</v>
      </c>
      <c r="D8" s="180"/>
      <c r="E8" s="185"/>
      <c r="F8" s="185">
        <v>1</v>
      </c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>
        <v>1</v>
      </c>
      <c r="R8" s="185">
        <v>1</v>
      </c>
    </row>
    <row r="9" spans="1:18" ht="15.75" x14ac:dyDescent="0.25">
      <c r="A9" s="47">
        <v>4</v>
      </c>
      <c r="B9" s="291" t="s">
        <v>32</v>
      </c>
      <c r="C9" s="183">
        <v>25</v>
      </c>
      <c r="D9" s="183">
        <v>1</v>
      </c>
      <c r="E9" s="184">
        <v>22</v>
      </c>
      <c r="F9" s="184">
        <v>1</v>
      </c>
      <c r="G9" s="184"/>
      <c r="H9" s="184"/>
      <c r="I9" s="184"/>
      <c r="J9" s="184"/>
      <c r="K9" s="184">
        <v>1</v>
      </c>
      <c r="L9" s="184"/>
      <c r="M9" s="184"/>
      <c r="N9" s="184"/>
      <c r="O9" s="184"/>
      <c r="P9" s="184"/>
      <c r="Q9" s="184">
        <v>23</v>
      </c>
      <c r="R9" s="184">
        <v>10</v>
      </c>
    </row>
    <row r="10" spans="1:18" ht="15.75" x14ac:dyDescent="0.25">
      <c r="A10" s="42">
        <v>5</v>
      </c>
      <c r="B10" s="34" t="s">
        <v>33</v>
      </c>
      <c r="C10" s="180">
        <v>6</v>
      </c>
      <c r="D10" s="180">
        <v>1</v>
      </c>
      <c r="E10" s="185">
        <v>2</v>
      </c>
      <c r="F10" s="185">
        <v>3</v>
      </c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>
        <v>4</v>
      </c>
      <c r="R10" s="185">
        <v>2</v>
      </c>
    </row>
    <row r="11" spans="1:18" ht="15.75" x14ac:dyDescent="0.25">
      <c r="A11" s="47">
        <v>6</v>
      </c>
      <c r="B11" s="291" t="s">
        <v>34</v>
      </c>
      <c r="C11" s="183">
        <v>7</v>
      </c>
      <c r="D11" s="183"/>
      <c r="E11" s="184">
        <v>2</v>
      </c>
      <c r="F11" s="184">
        <v>3</v>
      </c>
      <c r="G11" s="184"/>
      <c r="H11" s="184"/>
      <c r="I11" s="184"/>
      <c r="J11" s="184"/>
      <c r="K11" s="184"/>
      <c r="L11" s="184">
        <v>2</v>
      </c>
      <c r="M11" s="184"/>
      <c r="N11" s="184"/>
      <c r="O11" s="184"/>
      <c r="P11" s="184"/>
      <c r="Q11" s="184">
        <v>4</v>
      </c>
      <c r="R11" s="184">
        <v>3</v>
      </c>
    </row>
    <row r="12" spans="1:18" ht="15.75" x14ac:dyDescent="0.25">
      <c r="A12" s="42">
        <v>7</v>
      </c>
      <c r="B12" s="34" t="s">
        <v>35</v>
      </c>
      <c r="C12" s="180">
        <v>1</v>
      </c>
      <c r="D12" s="180"/>
      <c r="E12" s="185">
        <v>1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>
        <v>1</v>
      </c>
      <c r="R12" s="185">
        <v>1</v>
      </c>
    </row>
    <row r="13" spans="1:18" ht="15.75" x14ac:dyDescent="0.25">
      <c r="A13" s="47">
        <v>8</v>
      </c>
      <c r="B13" s="291" t="s">
        <v>36</v>
      </c>
      <c r="C13" s="183">
        <v>6</v>
      </c>
      <c r="D13" s="183"/>
      <c r="E13" s="184">
        <v>5</v>
      </c>
      <c r="F13" s="184">
        <v>1</v>
      </c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>
        <v>6</v>
      </c>
      <c r="R13" s="184">
        <v>3</v>
      </c>
    </row>
    <row r="14" spans="1:18" ht="15.75" x14ac:dyDescent="0.25">
      <c r="A14" s="42">
        <v>9</v>
      </c>
      <c r="B14" s="34" t="s">
        <v>37</v>
      </c>
      <c r="C14" s="180">
        <v>6</v>
      </c>
      <c r="D14" s="180"/>
      <c r="E14" s="185">
        <v>4</v>
      </c>
      <c r="F14" s="185">
        <v>1</v>
      </c>
      <c r="G14" s="185">
        <v>1</v>
      </c>
      <c r="H14" s="185"/>
      <c r="I14" s="185"/>
      <c r="J14" s="185"/>
      <c r="K14" s="185"/>
      <c r="L14" s="185"/>
      <c r="M14" s="185"/>
      <c r="N14" s="185"/>
      <c r="O14" s="185"/>
      <c r="P14" s="185"/>
      <c r="Q14" s="185">
        <v>5</v>
      </c>
      <c r="R14" s="185">
        <v>1</v>
      </c>
    </row>
    <row r="15" spans="1:18" ht="15.75" x14ac:dyDescent="0.25">
      <c r="A15" s="47">
        <v>10</v>
      </c>
      <c r="B15" s="291" t="s">
        <v>38</v>
      </c>
      <c r="C15" s="183"/>
      <c r="D15" s="183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</row>
    <row r="16" spans="1:18" ht="15.75" x14ac:dyDescent="0.25">
      <c r="A16" s="42">
        <v>11</v>
      </c>
      <c r="B16" s="34" t="s">
        <v>39</v>
      </c>
      <c r="C16" s="180">
        <v>10</v>
      </c>
      <c r="D16" s="180"/>
      <c r="E16" s="185">
        <v>9</v>
      </c>
      <c r="F16" s="185"/>
      <c r="G16" s="185"/>
      <c r="H16" s="185"/>
      <c r="I16" s="185"/>
      <c r="J16" s="185"/>
      <c r="K16" s="185"/>
      <c r="L16" s="185"/>
      <c r="M16" s="185"/>
      <c r="N16" s="185">
        <v>1</v>
      </c>
      <c r="O16" s="185"/>
      <c r="P16" s="185"/>
      <c r="Q16" s="185">
        <v>9</v>
      </c>
      <c r="R16" s="185">
        <v>4</v>
      </c>
    </row>
    <row r="17" spans="1:18" ht="15.75" x14ac:dyDescent="0.25">
      <c r="A17" s="47">
        <v>12</v>
      </c>
      <c r="B17" s="291" t="s">
        <v>40</v>
      </c>
      <c r="C17" s="183">
        <v>1</v>
      </c>
      <c r="D17" s="183"/>
      <c r="E17" s="184">
        <v>1</v>
      </c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>
        <v>1</v>
      </c>
      <c r="R17" s="184">
        <v>1</v>
      </c>
    </row>
    <row r="18" spans="1:18" ht="15.75" x14ac:dyDescent="0.25">
      <c r="A18" s="42">
        <v>13</v>
      </c>
      <c r="B18" s="34" t="s">
        <v>41</v>
      </c>
      <c r="C18" s="180">
        <v>3</v>
      </c>
      <c r="D18" s="180"/>
      <c r="E18" s="185">
        <v>2</v>
      </c>
      <c r="F18" s="185">
        <v>1</v>
      </c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>
        <v>3</v>
      </c>
      <c r="R18" s="185">
        <v>3</v>
      </c>
    </row>
    <row r="19" spans="1:18" ht="15.75" x14ac:dyDescent="0.25">
      <c r="A19" s="47">
        <v>14</v>
      </c>
      <c r="B19" s="291" t="s">
        <v>42</v>
      </c>
      <c r="C19" s="183">
        <v>1</v>
      </c>
      <c r="D19" s="183"/>
      <c r="E19" s="184">
        <v>1</v>
      </c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>
        <v>1</v>
      </c>
      <c r="R19" s="184">
        <v>1</v>
      </c>
    </row>
    <row r="20" spans="1:18" ht="15.75" x14ac:dyDescent="0.25">
      <c r="A20" s="42">
        <v>15</v>
      </c>
      <c r="B20" s="34" t="s">
        <v>43</v>
      </c>
      <c r="C20" s="180">
        <v>1</v>
      </c>
      <c r="D20" s="180"/>
      <c r="E20" s="185">
        <v>1</v>
      </c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>
        <v>1</v>
      </c>
      <c r="R20" s="185">
        <v>1</v>
      </c>
    </row>
    <row r="21" spans="1:18" ht="15.75" x14ac:dyDescent="0.25">
      <c r="A21" s="47">
        <v>16</v>
      </c>
      <c r="B21" s="291" t="s">
        <v>44</v>
      </c>
      <c r="C21" s="183">
        <v>1</v>
      </c>
      <c r="D21" s="183"/>
      <c r="E21" s="184">
        <v>1</v>
      </c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>
        <v>1</v>
      </c>
      <c r="R21" s="184">
        <v>1</v>
      </c>
    </row>
    <row r="22" spans="1:18" ht="15.75" x14ac:dyDescent="0.25">
      <c r="A22" s="42">
        <v>17</v>
      </c>
      <c r="B22" s="34" t="s">
        <v>45</v>
      </c>
      <c r="C22" s="180">
        <v>3</v>
      </c>
      <c r="D22" s="180"/>
      <c r="E22" s="185">
        <v>3</v>
      </c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>
        <v>3</v>
      </c>
      <c r="R22" s="185">
        <v>2</v>
      </c>
    </row>
    <row r="23" spans="1:18" ht="15.75" x14ac:dyDescent="0.25">
      <c r="A23" s="47">
        <v>18</v>
      </c>
      <c r="B23" s="291" t="s">
        <v>46</v>
      </c>
      <c r="C23" s="183">
        <v>4</v>
      </c>
      <c r="D23" s="183"/>
      <c r="E23" s="184">
        <v>4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>
        <v>4</v>
      </c>
      <c r="R23" s="184">
        <v>2</v>
      </c>
    </row>
    <row r="24" spans="1:18" s="18" customFormat="1" ht="23.25" x14ac:dyDescent="0.25">
      <c r="A24" s="352" t="s">
        <v>61</v>
      </c>
      <c r="B24" s="353"/>
      <c r="C24" s="38">
        <v>77</v>
      </c>
      <c r="D24" s="38">
        <v>2</v>
      </c>
      <c r="E24" s="38">
        <v>59</v>
      </c>
      <c r="F24" s="38">
        <v>11</v>
      </c>
      <c r="G24" s="38">
        <v>1</v>
      </c>
      <c r="H24" s="38"/>
      <c r="I24" s="38"/>
      <c r="J24" s="38"/>
      <c r="K24" s="38">
        <v>1</v>
      </c>
      <c r="L24" s="38">
        <v>2</v>
      </c>
      <c r="M24" s="38"/>
      <c r="N24" s="38">
        <v>1</v>
      </c>
      <c r="O24" s="38"/>
      <c r="P24" s="38"/>
      <c r="Q24" s="38">
        <v>68</v>
      </c>
      <c r="R24" s="38">
        <v>37</v>
      </c>
    </row>
    <row r="25" spans="1:18" s="19" customFormat="1" ht="49.5" customHeight="1" x14ac:dyDescent="0.25">
      <c r="A25" s="385" t="s">
        <v>62</v>
      </c>
      <c r="B25" s="385"/>
      <c r="C25" s="245"/>
      <c r="D25" s="245"/>
      <c r="E25" s="245"/>
      <c r="F25" s="245"/>
      <c r="G25" s="245"/>
      <c r="H25" s="245"/>
      <c r="I25" s="245"/>
      <c r="J25" s="245"/>
      <c r="K25" s="245"/>
      <c r="L25" s="246"/>
      <c r="M25" s="245"/>
      <c r="N25" s="245"/>
      <c r="O25" s="245"/>
      <c r="P25" s="245"/>
      <c r="Q25" s="245"/>
      <c r="R25" s="245"/>
    </row>
  </sheetData>
  <sheetProtection selectLockedCells="1" selectUnlockedCells="1"/>
  <mergeCells count="20">
    <mergeCell ref="R1:R2"/>
    <mergeCell ref="R3:R5"/>
    <mergeCell ref="Q3:Q5"/>
    <mergeCell ref="P3:P5"/>
    <mergeCell ref="A1:Q2"/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N25" sqref="N25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399" t="s">
        <v>435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ht="15.75" customHeight="1" x14ac:dyDescent="0.25">
      <c r="A2" s="397" t="s">
        <v>47</v>
      </c>
      <c r="B2" s="397" t="s">
        <v>2</v>
      </c>
      <c r="C2" s="397" t="s">
        <v>436</v>
      </c>
      <c r="D2" s="397"/>
      <c r="E2" s="397"/>
      <c r="F2" s="397"/>
      <c r="G2" s="397"/>
      <c r="H2" s="397"/>
      <c r="I2" s="398"/>
      <c r="J2" s="398"/>
      <c r="K2" s="400" t="s">
        <v>437</v>
      </c>
      <c r="L2" s="400"/>
      <c r="M2" s="400"/>
      <c r="N2" s="400"/>
      <c r="O2" s="400"/>
    </row>
    <row r="3" spans="1:15" ht="78.75" x14ac:dyDescent="0.25">
      <c r="A3" s="397"/>
      <c r="B3" s="397"/>
      <c r="C3" s="292" t="s">
        <v>105</v>
      </c>
      <c r="D3" s="292" t="s">
        <v>106</v>
      </c>
      <c r="E3" s="292" t="s">
        <v>107</v>
      </c>
      <c r="F3" s="292" t="s">
        <v>108</v>
      </c>
      <c r="G3" s="292" t="s">
        <v>109</v>
      </c>
      <c r="H3" s="292" t="s">
        <v>246</v>
      </c>
      <c r="I3" s="292" t="s">
        <v>110</v>
      </c>
      <c r="J3" s="293" t="s">
        <v>247</v>
      </c>
      <c r="K3" s="40" t="s">
        <v>111</v>
      </c>
      <c r="L3" s="292" t="s">
        <v>245</v>
      </c>
      <c r="M3" s="292" t="s">
        <v>112</v>
      </c>
      <c r="N3" s="292" t="s">
        <v>113</v>
      </c>
      <c r="O3" s="292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>
        <v>19</v>
      </c>
      <c r="E4" s="42">
        <v>2</v>
      </c>
      <c r="F4" s="42" t="s">
        <v>316</v>
      </c>
      <c r="G4" s="42">
        <v>1405</v>
      </c>
      <c r="H4" s="250">
        <v>1202</v>
      </c>
      <c r="I4" s="42">
        <v>803</v>
      </c>
      <c r="J4" s="42">
        <v>9</v>
      </c>
      <c r="K4" s="269"/>
      <c r="L4" s="269">
        <v>1</v>
      </c>
      <c r="M4" s="42">
        <v>3</v>
      </c>
      <c r="N4" s="42"/>
      <c r="O4" s="42"/>
    </row>
    <row r="5" spans="1:15" s="45" customFormat="1" ht="15.75" x14ac:dyDescent="0.25">
      <c r="A5" s="291" t="s">
        <v>87</v>
      </c>
      <c r="B5" s="46" t="s">
        <v>30</v>
      </c>
      <c r="C5" s="291"/>
      <c r="D5" s="47">
        <v>14</v>
      </c>
      <c r="E5" s="47">
        <v>1</v>
      </c>
      <c r="F5" s="47">
        <v>763</v>
      </c>
      <c r="G5" s="47">
        <v>430</v>
      </c>
      <c r="H5" s="251">
        <v>530</v>
      </c>
      <c r="I5" s="47">
        <v>291</v>
      </c>
      <c r="J5" s="47">
        <v>13</v>
      </c>
      <c r="K5" s="270"/>
      <c r="L5" s="270"/>
      <c r="M5" s="251">
        <v>2</v>
      </c>
      <c r="N5" s="247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>
        <v>38</v>
      </c>
      <c r="E6" s="42">
        <v>3</v>
      </c>
      <c r="F6" s="42">
        <v>2170</v>
      </c>
      <c r="G6" s="42">
        <v>1403</v>
      </c>
      <c r="H6" s="250">
        <v>2251</v>
      </c>
      <c r="I6" s="42">
        <v>754</v>
      </c>
      <c r="J6" s="42">
        <v>20</v>
      </c>
      <c r="K6" s="269"/>
      <c r="L6" s="269"/>
      <c r="M6" s="42"/>
      <c r="N6" s="42"/>
      <c r="O6" s="42"/>
    </row>
    <row r="7" spans="1:15" s="45" customFormat="1" ht="15.75" x14ac:dyDescent="0.25">
      <c r="A7" s="291" t="s">
        <v>89</v>
      </c>
      <c r="B7" s="46" t="s">
        <v>32</v>
      </c>
      <c r="C7" s="47">
        <v>3</v>
      </c>
      <c r="D7" s="47">
        <v>85</v>
      </c>
      <c r="E7" s="47">
        <v>7</v>
      </c>
      <c r="F7" s="47">
        <v>4951</v>
      </c>
      <c r="G7" s="47">
        <v>3062</v>
      </c>
      <c r="H7" s="251">
        <v>3842</v>
      </c>
      <c r="I7" s="47">
        <v>1093</v>
      </c>
      <c r="J7" s="47">
        <v>11</v>
      </c>
      <c r="K7" s="270"/>
      <c r="L7" s="270">
        <v>2</v>
      </c>
      <c r="M7" s="251">
        <v>2</v>
      </c>
      <c r="N7" s="247"/>
      <c r="O7" s="49"/>
    </row>
    <row r="8" spans="1:15" s="45" customFormat="1" ht="15.75" x14ac:dyDescent="0.25">
      <c r="A8" s="34" t="s">
        <v>90</v>
      </c>
      <c r="B8" s="41" t="s">
        <v>33</v>
      </c>
      <c r="C8" s="42">
        <v>1</v>
      </c>
      <c r="D8" s="42">
        <v>77</v>
      </c>
      <c r="E8" s="42"/>
      <c r="F8" s="42">
        <v>4466</v>
      </c>
      <c r="G8" s="42">
        <v>2453</v>
      </c>
      <c r="H8" s="250">
        <v>3109</v>
      </c>
      <c r="I8" s="42">
        <v>1385</v>
      </c>
      <c r="J8" s="42">
        <v>14</v>
      </c>
      <c r="K8" s="269"/>
      <c r="L8" s="269">
        <v>3</v>
      </c>
      <c r="M8" s="42">
        <v>3</v>
      </c>
      <c r="N8" s="42"/>
      <c r="O8" s="42"/>
    </row>
    <row r="9" spans="1:15" s="45" customFormat="1" ht="15.75" x14ac:dyDescent="0.25">
      <c r="A9" s="291" t="s">
        <v>91</v>
      </c>
      <c r="B9" s="46" t="s">
        <v>34</v>
      </c>
      <c r="C9" s="47">
        <v>1</v>
      </c>
      <c r="D9" s="47">
        <v>95</v>
      </c>
      <c r="E9" s="47">
        <v>4</v>
      </c>
      <c r="F9" s="47">
        <v>5591</v>
      </c>
      <c r="G9" s="47">
        <v>1443</v>
      </c>
      <c r="H9" s="251">
        <v>4422</v>
      </c>
      <c r="I9" s="47">
        <v>1614</v>
      </c>
      <c r="J9" s="47">
        <v>6</v>
      </c>
      <c r="K9" s="270"/>
      <c r="L9" s="270">
        <v>4</v>
      </c>
      <c r="M9" s="251">
        <v>29</v>
      </c>
      <c r="N9" s="247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>
        <v>23</v>
      </c>
      <c r="E10" s="42"/>
      <c r="F10" s="42">
        <v>2285</v>
      </c>
      <c r="G10" s="42">
        <v>1577</v>
      </c>
      <c r="H10" s="250">
        <v>1925</v>
      </c>
      <c r="I10" s="42">
        <v>1019</v>
      </c>
      <c r="J10" s="42">
        <v>5</v>
      </c>
      <c r="K10" s="269"/>
      <c r="L10" s="269"/>
      <c r="M10" s="42">
        <v>4</v>
      </c>
      <c r="N10" s="42"/>
      <c r="O10" s="42"/>
    </row>
    <row r="11" spans="1:15" s="45" customFormat="1" ht="15.75" x14ac:dyDescent="0.25">
      <c r="A11" s="291" t="s">
        <v>93</v>
      </c>
      <c r="B11" s="46" t="s">
        <v>36</v>
      </c>
      <c r="C11" s="291">
        <v>2</v>
      </c>
      <c r="D11" s="47">
        <v>34</v>
      </c>
      <c r="E11" s="47"/>
      <c r="F11" s="47">
        <v>2980</v>
      </c>
      <c r="G11" s="47">
        <v>2215</v>
      </c>
      <c r="H11" s="251">
        <v>2291</v>
      </c>
      <c r="I11" s="47">
        <v>1442</v>
      </c>
      <c r="J11" s="47">
        <v>38</v>
      </c>
      <c r="K11" s="270"/>
      <c r="L11" s="270">
        <v>1</v>
      </c>
      <c r="M11" s="256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>
        <v>39</v>
      </c>
      <c r="E12" s="42">
        <v>3</v>
      </c>
      <c r="F12" s="42">
        <v>2253</v>
      </c>
      <c r="G12" s="42">
        <v>1438</v>
      </c>
      <c r="H12" s="250">
        <v>1635</v>
      </c>
      <c r="I12" s="42">
        <v>770</v>
      </c>
      <c r="J12" s="42">
        <v>17</v>
      </c>
      <c r="K12" s="269"/>
      <c r="L12" s="269">
        <v>2</v>
      </c>
      <c r="M12" s="250"/>
      <c r="N12" s="42"/>
      <c r="O12" s="42"/>
    </row>
    <row r="13" spans="1:15" s="45" customFormat="1" ht="15.75" x14ac:dyDescent="0.25">
      <c r="A13" s="291" t="s">
        <v>95</v>
      </c>
      <c r="B13" s="46" t="s">
        <v>38</v>
      </c>
      <c r="C13" s="47">
        <v>1</v>
      </c>
      <c r="D13" s="47">
        <v>10</v>
      </c>
      <c r="E13" s="47"/>
      <c r="F13" s="47">
        <v>711</v>
      </c>
      <c r="G13" s="47">
        <v>348</v>
      </c>
      <c r="H13" s="251">
        <v>381</v>
      </c>
      <c r="I13" s="47">
        <v>246</v>
      </c>
      <c r="J13" s="47">
        <v>13</v>
      </c>
      <c r="K13" s="270"/>
      <c r="L13" s="270">
        <v>1</v>
      </c>
      <c r="M13" s="47">
        <v>4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/>
      <c r="D14" s="42">
        <v>20</v>
      </c>
      <c r="E14" s="42">
        <v>2</v>
      </c>
      <c r="F14" s="42">
        <v>1154</v>
      </c>
      <c r="G14" s="42">
        <v>640</v>
      </c>
      <c r="H14" s="250">
        <v>1666</v>
      </c>
      <c r="I14" s="42">
        <v>388</v>
      </c>
      <c r="J14" s="42">
        <v>1</v>
      </c>
      <c r="K14" s="269"/>
      <c r="L14" s="269">
        <v>3</v>
      </c>
      <c r="M14" s="250"/>
      <c r="N14" s="42"/>
      <c r="O14" s="42"/>
    </row>
    <row r="15" spans="1:15" s="45" customFormat="1" ht="15.75" x14ac:dyDescent="0.25">
      <c r="A15" s="291" t="s">
        <v>97</v>
      </c>
      <c r="B15" s="46" t="s">
        <v>40</v>
      </c>
      <c r="C15" s="47">
        <v>1</v>
      </c>
      <c r="D15" s="47">
        <v>31</v>
      </c>
      <c r="E15" s="47">
        <v>1</v>
      </c>
      <c r="F15" s="47">
        <v>1833</v>
      </c>
      <c r="G15" s="47">
        <v>1010</v>
      </c>
      <c r="H15" s="251">
        <v>1727</v>
      </c>
      <c r="I15" s="47">
        <v>592</v>
      </c>
      <c r="J15" s="47">
        <v>10</v>
      </c>
      <c r="K15" s="270"/>
      <c r="L15" s="270">
        <v>2</v>
      </c>
      <c r="M15" s="47">
        <v>8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/>
      <c r="D16" s="42">
        <v>13</v>
      </c>
      <c r="E16" s="42">
        <v>2</v>
      </c>
      <c r="F16" s="42">
        <v>1085</v>
      </c>
      <c r="G16" s="42">
        <v>744</v>
      </c>
      <c r="H16" s="250">
        <v>572</v>
      </c>
      <c r="I16" s="42">
        <v>325</v>
      </c>
      <c r="J16" s="42">
        <v>8</v>
      </c>
      <c r="K16" s="269"/>
      <c r="L16" s="269"/>
      <c r="M16" s="250">
        <v>6</v>
      </c>
      <c r="N16" s="42"/>
      <c r="O16" s="42"/>
    </row>
    <row r="17" spans="1:15" s="45" customFormat="1" ht="15.75" x14ac:dyDescent="0.25">
      <c r="A17" s="291" t="s">
        <v>99</v>
      </c>
      <c r="B17" s="46" t="s">
        <v>42</v>
      </c>
      <c r="C17" s="47">
        <v>3</v>
      </c>
      <c r="D17" s="47">
        <v>36</v>
      </c>
      <c r="E17" s="47">
        <v>1</v>
      </c>
      <c r="F17" s="47">
        <v>1495</v>
      </c>
      <c r="G17" s="47">
        <v>915</v>
      </c>
      <c r="H17" s="251">
        <v>1040</v>
      </c>
      <c r="I17" s="47">
        <v>487</v>
      </c>
      <c r="J17" s="47">
        <v>12</v>
      </c>
      <c r="K17" s="270"/>
      <c r="L17" s="270">
        <v>1</v>
      </c>
      <c r="M17" s="47">
        <v>3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>
        <v>16</v>
      </c>
      <c r="E18" s="42">
        <v>1</v>
      </c>
      <c r="F18" s="42">
        <v>1467</v>
      </c>
      <c r="G18" s="42">
        <v>970</v>
      </c>
      <c r="H18" s="250">
        <v>1089</v>
      </c>
      <c r="I18" s="42">
        <v>495</v>
      </c>
      <c r="J18" s="42">
        <v>20</v>
      </c>
      <c r="K18" s="269"/>
      <c r="L18" s="269">
        <v>1</v>
      </c>
      <c r="M18" s="250"/>
      <c r="N18" s="42"/>
      <c r="O18" s="42"/>
    </row>
    <row r="19" spans="1:15" s="45" customFormat="1" ht="15.75" x14ac:dyDescent="0.25">
      <c r="A19" s="291" t="s">
        <v>101</v>
      </c>
      <c r="B19" s="46" t="s">
        <v>44</v>
      </c>
      <c r="C19" s="291">
        <v>1</v>
      </c>
      <c r="D19" s="47">
        <v>9</v>
      </c>
      <c r="E19" s="47">
        <v>2</v>
      </c>
      <c r="F19" s="47">
        <v>2524</v>
      </c>
      <c r="G19" s="47">
        <v>1418</v>
      </c>
      <c r="H19" s="251">
        <v>717</v>
      </c>
      <c r="I19" s="47">
        <v>314</v>
      </c>
      <c r="J19" s="47">
        <v>6</v>
      </c>
      <c r="K19" s="270"/>
      <c r="L19" s="270">
        <v>3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>
        <v>33</v>
      </c>
      <c r="E20" s="42">
        <v>2</v>
      </c>
      <c r="F20" s="42">
        <v>2784</v>
      </c>
      <c r="G20" s="42">
        <v>1785</v>
      </c>
      <c r="H20" s="250">
        <v>1544</v>
      </c>
      <c r="I20" s="42">
        <v>1469</v>
      </c>
      <c r="J20" s="42">
        <v>3</v>
      </c>
      <c r="K20" s="269"/>
      <c r="L20" s="269">
        <v>2</v>
      </c>
      <c r="M20" s="250">
        <v>1</v>
      </c>
      <c r="N20" s="42"/>
      <c r="O20" s="42"/>
    </row>
    <row r="21" spans="1:15" s="45" customFormat="1" ht="15.75" x14ac:dyDescent="0.25">
      <c r="A21" s="291" t="s">
        <v>103</v>
      </c>
      <c r="B21" s="46" t="s">
        <v>46</v>
      </c>
      <c r="C21" s="291"/>
      <c r="D21" s="47">
        <v>60</v>
      </c>
      <c r="E21" s="47">
        <v>1</v>
      </c>
      <c r="F21" s="47">
        <v>2170</v>
      </c>
      <c r="G21" s="47">
        <v>1194</v>
      </c>
      <c r="H21" s="251">
        <v>2246</v>
      </c>
      <c r="I21" s="47">
        <v>730</v>
      </c>
      <c r="J21" s="47">
        <v>9</v>
      </c>
      <c r="K21" s="270"/>
      <c r="L21" s="270"/>
      <c r="M21" s="47">
        <v>5</v>
      </c>
      <c r="N21" s="49"/>
      <c r="O21" s="49"/>
    </row>
    <row r="22" spans="1:15" s="45" customFormat="1" ht="16.5" customHeight="1" x14ac:dyDescent="0.25">
      <c r="A22" s="352" t="s">
        <v>104</v>
      </c>
      <c r="B22" s="353"/>
      <c r="C22" s="51">
        <v>17</v>
      </c>
      <c r="D22" s="50">
        <v>652</v>
      </c>
      <c r="E22" s="50">
        <v>32</v>
      </c>
      <c r="F22" s="50">
        <v>42420</v>
      </c>
      <c r="G22" s="50">
        <v>24450</v>
      </c>
      <c r="H22" s="252">
        <v>32189</v>
      </c>
      <c r="I22" s="50">
        <v>14217</v>
      </c>
      <c r="J22" s="50">
        <v>215</v>
      </c>
      <c r="K22" s="271">
        <v>0</v>
      </c>
      <c r="L22" s="271">
        <v>26</v>
      </c>
      <c r="M22" s="51">
        <v>70</v>
      </c>
      <c r="N22" s="51">
        <v>0</v>
      </c>
      <c r="O22" s="51">
        <v>0</v>
      </c>
    </row>
    <row r="23" spans="1:15" s="52" customFormat="1" ht="14.25" customHeight="1" x14ac:dyDescent="0.25">
      <c r="H23" s="255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O11" sqref="O11"/>
    </sheetView>
  </sheetViews>
  <sheetFormatPr defaultRowHeight="18" x14ac:dyDescent="0.25"/>
  <cols>
    <col min="1" max="1" width="4.5703125" style="84" customWidth="1"/>
    <col min="2" max="2" width="22.42578125" style="84" bestFit="1" customWidth="1"/>
    <col min="3" max="3" width="13.28515625" style="84" customWidth="1"/>
    <col min="4" max="4" width="13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62" t="s">
        <v>149</v>
      </c>
      <c r="C1" s="362"/>
      <c r="D1" s="362"/>
      <c r="E1" s="362"/>
      <c r="F1" s="362"/>
      <c r="G1" s="362"/>
      <c r="H1" s="153"/>
      <c r="I1" s="153"/>
      <c r="J1" s="153"/>
      <c r="K1" s="153"/>
      <c r="L1" s="153"/>
    </row>
    <row r="2" spans="1:12" ht="18" customHeight="1" x14ac:dyDescent="0.25">
      <c r="A2" s="362" t="s">
        <v>181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21.6" customHeight="1" x14ac:dyDescent="0.25">
      <c r="A3" s="380" t="s">
        <v>412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407" t="s">
        <v>47</v>
      </c>
      <c r="B5" s="410" t="s">
        <v>2</v>
      </c>
      <c r="C5" s="401" t="s">
        <v>182</v>
      </c>
      <c r="D5" s="401" t="s">
        <v>183</v>
      </c>
      <c r="E5" s="401" t="s">
        <v>184</v>
      </c>
      <c r="F5" s="401" t="s">
        <v>185</v>
      </c>
      <c r="G5" s="404" t="s">
        <v>155</v>
      </c>
      <c r="H5" s="376" t="s">
        <v>413</v>
      </c>
      <c r="I5" s="376"/>
      <c r="J5" s="376"/>
      <c r="K5" s="376"/>
      <c r="L5" s="377"/>
    </row>
    <row r="6" spans="1:12" ht="17.45" customHeight="1" x14ac:dyDescent="0.25">
      <c r="A6" s="408"/>
      <c r="B6" s="411"/>
      <c r="C6" s="402"/>
      <c r="D6" s="402"/>
      <c r="E6" s="402"/>
      <c r="F6" s="402"/>
      <c r="G6" s="405"/>
      <c r="H6" s="320" t="s">
        <v>156</v>
      </c>
      <c r="I6" s="320"/>
      <c r="J6" s="320"/>
      <c r="K6" s="320"/>
      <c r="L6" s="378" t="s">
        <v>157</v>
      </c>
    </row>
    <row r="7" spans="1:12" ht="48" thickBot="1" x14ac:dyDescent="0.3">
      <c r="A7" s="409"/>
      <c r="B7" s="412"/>
      <c r="C7" s="403"/>
      <c r="D7" s="403"/>
      <c r="E7" s="403"/>
      <c r="F7" s="403"/>
      <c r="G7" s="406"/>
      <c r="H7" s="156" t="s">
        <v>182</v>
      </c>
      <c r="I7" s="156" t="s">
        <v>183</v>
      </c>
      <c r="J7" s="156" t="s">
        <v>184</v>
      </c>
      <c r="K7" s="156" t="s">
        <v>185</v>
      </c>
      <c r="L7" s="379"/>
    </row>
    <row r="8" spans="1:12" x14ac:dyDescent="0.25">
      <c r="A8" s="157">
        <v>1</v>
      </c>
      <c r="B8" s="158" t="s">
        <v>4</v>
      </c>
      <c r="C8" s="159">
        <v>5</v>
      </c>
      <c r="D8" s="159">
        <v>6</v>
      </c>
      <c r="E8" s="159">
        <v>5</v>
      </c>
      <c r="F8" s="159"/>
      <c r="G8" s="160">
        <v>16</v>
      </c>
      <c r="H8" s="159">
        <v>5</v>
      </c>
      <c r="I8" s="159">
        <v>6</v>
      </c>
      <c r="J8" s="159">
        <v>5</v>
      </c>
      <c r="K8" s="159"/>
      <c r="L8" s="160">
        <v>16</v>
      </c>
    </row>
    <row r="9" spans="1:12" x14ac:dyDescent="0.25">
      <c r="A9" s="161">
        <v>2</v>
      </c>
      <c r="B9" s="162" t="s">
        <v>5</v>
      </c>
      <c r="C9" s="163">
        <v>4</v>
      </c>
      <c r="D9" s="163">
        <v>6</v>
      </c>
      <c r="E9" s="163">
        <v>2</v>
      </c>
      <c r="F9" s="163"/>
      <c r="G9" s="164">
        <v>12</v>
      </c>
      <c r="H9" s="163">
        <v>4</v>
      </c>
      <c r="I9" s="163">
        <v>6</v>
      </c>
      <c r="J9" s="163">
        <v>2</v>
      </c>
      <c r="K9" s="163"/>
      <c r="L9" s="164">
        <v>12</v>
      </c>
    </row>
    <row r="10" spans="1:12" x14ac:dyDescent="0.25">
      <c r="A10" s="165">
        <v>3</v>
      </c>
      <c r="B10" s="166" t="s">
        <v>6</v>
      </c>
      <c r="C10" s="159">
        <v>14</v>
      </c>
      <c r="D10" s="159">
        <v>8</v>
      </c>
      <c r="E10" s="159">
        <v>25</v>
      </c>
      <c r="F10" s="159">
        <v>5</v>
      </c>
      <c r="G10" s="160">
        <v>52</v>
      </c>
      <c r="H10" s="159">
        <v>14</v>
      </c>
      <c r="I10" s="159">
        <v>8</v>
      </c>
      <c r="J10" s="159">
        <v>25</v>
      </c>
      <c r="K10" s="159">
        <v>5</v>
      </c>
      <c r="L10" s="160">
        <v>52</v>
      </c>
    </row>
    <row r="11" spans="1:12" x14ac:dyDescent="0.25">
      <c r="A11" s="161">
        <v>4</v>
      </c>
      <c r="B11" s="162" t="s">
        <v>7</v>
      </c>
      <c r="C11" s="163">
        <v>12</v>
      </c>
      <c r="D11" s="163">
        <v>5</v>
      </c>
      <c r="E11" s="163">
        <v>19</v>
      </c>
      <c r="F11" s="163">
        <v>2</v>
      </c>
      <c r="G11" s="164">
        <v>38</v>
      </c>
      <c r="H11" s="163">
        <v>12</v>
      </c>
      <c r="I11" s="163">
        <v>5</v>
      </c>
      <c r="J11" s="163">
        <v>19</v>
      </c>
      <c r="K11" s="163">
        <v>2</v>
      </c>
      <c r="L11" s="164">
        <v>38</v>
      </c>
    </row>
    <row r="12" spans="1:12" x14ac:dyDescent="0.25">
      <c r="A12" s="165">
        <v>5</v>
      </c>
      <c r="B12" s="166" t="s">
        <v>8</v>
      </c>
      <c r="C12" s="159">
        <v>13</v>
      </c>
      <c r="D12" s="159">
        <v>12</v>
      </c>
      <c r="E12" s="159">
        <v>8</v>
      </c>
      <c r="F12" s="159">
        <v>1</v>
      </c>
      <c r="G12" s="160">
        <v>34</v>
      </c>
      <c r="H12" s="159">
        <v>13</v>
      </c>
      <c r="I12" s="159">
        <v>12</v>
      </c>
      <c r="J12" s="159">
        <v>8</v>
      </c>
      <c r="K12" s="159">
        <v>1</v>
      </c>
      <c r="L12" s="160">
        <v>34</v>
      </c>
    </row>
    <row r="13" spans="1:12" x14ac:dyDescent="0.25">
      <c r="A13" s="161">
        <v>6</v>
      </c>
      <c r="B13" s="162" t="s">
        <v>9</v>
      </c>
      <c r="C13" s="163">
        <v>17</v>
      </c>
      <c r="D13" s="163">
        <v>13</v>
      </c>
      <c r="E13" s="163">
        <v>36</v>
      </c>
      <c r="F13" s="163">
        <v>8</v>
      </c>
      <c r="G13" s="164">
        <v>74</v>
      </c>
      <c r="H13" s="163">
        <v>17</v>
      </c>
      <c r="I13" s="163">
        <v>13</v>
      </c>
      <c r="J13" s="163">
        <v>36</v>
      </c>
      <c r="K13" s="163">
        <v>8</v>
      </c>
      <c r="L13" s="164">
        <v>74</v>
      </c>
    </row>
    <row r="14" spans="1:12" x14ac:dyDescent="0.25">
      <c r="A14" s="165">
        <v>7</v>
      </c>
      <c r="B14" s="166" t="s">
        <v>10</v>
      </c>
      <c r="C14" s="159">
        <v>14</v>
      </c>
      <c r="D14" s="159">
        <v>5</v>
      </c>
      <c r="E14" s="159">
        <v>9</v>
      </c>
      <c r="F14" s="159">
        <v>5</v>
      </c>
      <c r="G14" s="160">
        <v>33</v>
      </c>
      <c r="H14" s="159">
        <v>14</v>
      </c>
      <c r="I14" s="159">
        <v>5</v>
      </c>
      <c r="J14" s="159">
        <v>9</v>
      </c>
      <c r="K14" s="159">
        <v>5</v>
      </c>
      <c r="L14" s="160">
        <v>33</v>
      </c>
    </row>
    <row r="15" spans="1:12" x14ac:dyDescent="0.25">
      <c r="A15" s="161">
        <v>8</v>
      </c>
      <c r="B15" s="162" t="s">
        <v>11</v>
      </c>
      <c r="C15" s="163">
        <v>6</v>
      </c>
      <c r="D15" s="163">
        <v>8</v>
      </c>
      <c r="E15" s="163">
        <v>2</v>
      </c>
      <c r="F15" s="163"/>
      <c r="G15" s="164">
        <v>16</v>
      </c>
      <c r="H15" s="163">
        <v>6</v>
      </c>
      <c r="I15" s="163">
        <v>8</v>
      </c>
      <c r="J15" s="163">
        <v>2</v>
      </c>
      <c r="K15" s="163"/>
      <c r="L15" s="164">
        <v>16</v>
      </c>
    </row>
    <row r="16" spans="1:12" x14ac:dyDescent="0.25">
      <c r="A16" s="165">
        <v>9</v>
      </c>
      <c r="B16" s="166" t="s">
        <v>12</v>
      </c>
      <c r="C16" s="159">
        <v>16</v>
      </c>
      <c r="D16" s="159">
        <v>9</v>
      </c>
      <c r="E16" s="159">
        <v>6</v>
      </c>
      <c r="F16" s="159"/>
      <c r="G16" s="160">
        <v>31</v>
      </c>
      <c r="H16" s="159">
        <v>16</v>
      </c>
      <c r="I16" s="159">
        <v>9</v>
      </c>
      <c r="J16" s="159">
        <v>6</v>
      </c>
      <c r="K16" s="159"/>
      <c r="L16" s="160">
        <v>31</v>
      </c>
    </row>
    <row r="17" spans="1:12" x14ac:dyDescent="0.25">
      <c r="A17" s="161">
        <v>10</v>
      </c>
      <c r="B17" s="162" t="s">
        <v>13</v>
      </c>
      <c r="C17" s="163"/>
      <c r="D17" s="163"/>
      <c r="E17" s="163">
        <v>3</v>
      </c>
      <c r="F17" s="163">
        <v>1</v>
      </c>
      <c r="G17" s="164">
        <v>4</v>
      </c>
      <c r="H17" s="163"/>
      <c r="I17" s="163"/>
      <c r="J17" s="163">
        <v>3</v>
      </c>
      <c r="K17" s="163">
        <v>1</v>
      </c>
      <c r="L17" s="164">
        <v>4</v>
      </c>
    </row>
    <row r="18" spans="1:12" x14ac:dyDescent="0.25">
      <c r="A18" s="165">
        <v>11</v>
      </c>
      <c r="B18" s="166" t="s">
        <v>14</v>
      </c>
      <c r="C18" s="159">
        <v>7</v>
      </c>
      <c r="D18" s="159">
        <v>4</v>
      </c>
      <c r="E18" s="159">
        <v>5</v>
      </c>
      <c r="F18" s="159"/>
      <c r="G18" s="160">
        <v>16</v>
      </c>
      <c r="H18" s="159">
        <v>7</v>
      </c>
      <c r="I18" s="159">
        <v>4</v>
      </c>
      <c r="J18" s="159">
        <v>5</v>
      </c>
      <c r="K18" s="159"/>
      <c r="L18" s="160">
        <v>16</v>
      </c>
    </row>
    <row r="19" spans="1:12" x14ac:dyDescent="0.25">
      <c r="A19" s="161">
        <v>12</v>
      </c>
      <c r="B19" s="162" t="s">
        <v>15</v>
      </c>
      <c r="C19" s="163">
        <v>7</v>
      </c>
      <c r="D19" s="163">
        <v>16</v>
      </c>
      <c r="E19" s="163">
        <v>33</v>
      </c>
      <c r="F19" s="163">
        <v>4</v>
      </c>
      <c r="G19" s="167">
        <v>60</v>
      </c>
      <c r="H19" s="163">
        <v>7</v>
      </c>
      <c r="I19" s="163">
        <v>16</v>
      </c>
      <c r="J19" s="163">
        <v>33</v>
      </c>
      <c r="K19" s="163">
        <v>4</v>
      </c>
      <c r="L19" s="167">
        <v>60</v>
      </c>
    </row>
    <row r="20" spans="1:12" x14ac:dyDescent="0.25">
      <c r="A20" s="165">
        <v>13</v>
      </c>
      <c r="B20" s="166" t="s">
        <v>16</v>
      </c>
      <c r="C20" s="159">
        <v>6</v>
      </c>
      <c r="D20" s="159">
        <v>7</v>
      </c>
      <c r="E20" s="159">
        <v>4</v>
      </c>
      <c r="F20" s="159"/>
      <c r="G20" s="160">
        <v>17</v>
      </c>
      <c r="H20" s="159">
        <v>6</v>
      </c>
      <c r="I20" s="159">
        <v>7</v>
      </c>
      <c r="J20" s="159">
        <v>4</v>
      </c>
      <c r="K20" s="159"/>
      <c r="L20" s="160">
        <v>17</v>
      </c>
    </row>
    <row r="21" spans="1:12" x14ac:dyDescent="0.25">
      <c r="A21" s="161">
        <v>14</v>
      </c>
      <c r="B21" s="162" t="s">
        <v>17</v>
      </c>
      <c r="C21" s="163">
        <v>4</v>
      </c>
      <c r="D21" s="163">
        <v>2</v>
      </c>
      <c r="E21" s="163">
        <v>3</v>
      </c>
      <c r="F21" s="163"/>
      <c r="G21" s="167">
        <v>9</v>
      </c>
      <c r="H21" s="163">
        <v>4</v>
      </c>
      <c r="I21" s="163">
        <v>2</v>
      </c>
      <c r="J21" s="163">
        <v>3</v>
      </c>
      <c r="K21" s="163"/>
      <c r="L21" s="167">
        <v>9</v>
      </c>
    </row>
    <row r="22" spans="1:12" x14ac:dyDescent="0.25">
      <c r="A22" s="165">
        <v>15</v>
      </c>
      <c r="B22" s="166" t="s">
        <v>18</v>
      </c>
      <c r="C22" s="159">
        <v>15</v>
      </c>
      <c r="D22" s="159">
        <v>8</v>
      </c>
      <c r="E22" s="159">
        <v>8</v>
      </c>
      <c r="F22" s="159">
        <v>2</v>
      </c>
      <c r="G22" s="160">
        <v>33</v>
      </c>
      <c r="H22" s="159">
        <v>15</v>
      </c>
      <c r="I22" s="159">
        <v>8</v>
      </c>
      <c r="J22" s="159">
        <v>8</v>
      </c>
      <c r="K22" s="159">
        <v>2</v>
      </c>
      <c r="L22" s="160">
        <v>33</v>
      </c>
    </row>
    <row r="23" spans="1:12" x14ac:dyDescent="0.25">
      <c r="A23" s="161">
        <v>16</v>
      </c>
      <c r="B23" s="162" t="s">
        <v>19</v>
      </c>
      <c r="C23" s="163">
        <v>8</v>
      </c>
      <c r="D23" s="163">
        <v>2</v>
      </c>
      <c r="E23" s="163">
        <v>5</v>
      </c>
      <c r="F23" s="163"/>
      <c r="G23" s="167">
        <v>15</v>
      </c>
      <c r="H23" s="163">
        <v>8</v>
      </c>
      <c r="I23" s="163">
        <v>2</v>
      </c>
      <c r="J23" s="163">
        <v>5</v>
      </c>
      <c r="K23" s="163"/>
      <c r="L23" s="167">
        <v>15</v>
      </c>
    </row>
    <row r="24" spans="1:12" x14ac:dyDescent="0.25">
      <c r="A24" s="165">
        <v>17</v>
      </c>
      <c r="B24" s="166" t="s">
        <v>20</v>
      </c>
      <c r="C24" s="159">
        <v>17</v>
      </c>
      <c r="D24" s="159">
        <v>16</v>
      </c>
      <c r="E24" s="159">
        <v>8</v>
      </c>
      <c r="F24" s="159"/>
      <c r="G24" s="160">
        <v>41</v>
      </c>
      <c r="H24" s="159">
        <v>17</v>
      </c>
      <c r="I24" s="159">
        <v>16</v>
      </c>
      <c r="J24" s="159">
        <v>8</v>
      </c>
      <c r="K24" s="159"/>
      <c r="L24" s="160">
        <v>41</v>
      </c>
    </row>
    <row r="25" spans="1:12" x14ac:dyDescent="0.25">
      <c r="A25" s="161">
        <v>18</v>
      </c>
      <c r="B25" s="162" t="s">
        <v>21</v>
      </c>
      <c r="C25" s="163">
        <v>18</v>
      </c>
      <c r="D25" s="163">
        <v>18</v>
      </c>
      <c r="E25" s="163">
        <v>4</v>
      </c>
      <c r="F25" s="163"/>
      <c r="G25" s="167">
        <v>40</v>
      </c>
      <c r="H25" s="163">
        <v>18</v>
      </c>
      <c r="I25" s="163">
        <v>18</v>
      </c>
      <c r="J25" s="163">
        <v>4</v>
      </c>
      <c r="K25" s="163"/>
      <c r="L25" s="167">
        <v>40</v>
      </c>
    </row>
    <row r="26" spans="1:12" ht="18.75" thickBot="1" x14ac:dyDescent="0.3">
      <c r="A26" s="168"/>
      <c r="B26" s="169" t="s">
        <v>22</v>
      </c>
      <c r="C26" s="170">
        <v>183</v>
      </c>
      <c r="D26" s="170">
        <v>145</v>
      </c>
      <c r="E26" s="170">
        <v>185</v>
      </c>
      <c r="F26" s="171">
        <v>28</v>
      </c>
      <c r="G26" s="234">
        <v>541</v>
      </c>
      <c r="H26" s="170">
        <v>183</v>
      </c>
      <c r="I26" s="170">
        <v>145</v>
      </c>
      <c r="J26" s="170">
        <v>185</v>
      </c>
      <c r="K26" s="171">
        <v>28</v>
      </c>
      <c r="L26" s="234">
        <v>541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L10" sqref="L10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7" style="75" customWidth="1"/>
    <col min="5" max="5" width="15.28515625" style="75" customWidth="1"/>
    <col min="6" max="9" width="17.28515625" style="75" customWidth="1"/>
    <col min="10" max="16384" width="9.140625" style="75"/>
  </cols>
  <sheetData>
    <row r="1" spans="1:9" ht="15.75" customHeight="1" x14ac:dyDescent="0.2">
      <c r="A1" s="413" t="s">
        <v>174</v>
      </c>
      <c r="B1" s="413"/>
      <c r="C1" s="413"/>
      <c r="D1" s="413"/>
      <c r="E1" s="413"/>
      <c r="F1" s="413"/>
      <c r="G1" s="413"/>
      <c r="H1" s="413"/>
      <c r="I1" s="413"/>
    </row>
    <row r="2" spans="1:9" s="92" customFormat="1" ht="17.25" customHeight="1" x14ac:dyDescent="0.25">
      <c r="A2" s="414" t="s">
        <v>325</v>
      </c>
      <c r="B2" s="414"/>
      <c r="C2" s="414"/>
      <c r="D2" s="414"/>
      <c r="E2" s="414"/>
      <c r="F2" s="414"/>
      <c r="G2" s="414"/>
      <c r="H2" s="414"/>
      <c r="I2" s="414"/>
    </row>
    <row r="3" spans="1:9" s="93" customFormat="1" ht="47.25" x14ac:dyDescent="0.25">
      <c r="A3" s="345" t="s">
        <v>47</v>
      </c>
      <c r="B3" s="345" t="s">
        <v>2</v>
      </c>
      <c r="C3" s="345" t="s">
        <v>175</v>
      </c>
      <c r="D3" s="345" t="s">
        <v>290</v>
      </c>
      <c r="E3" s="287" t="s">
        <v>176</v>
      </c>
      <c r="F3" s="287" t="s">
        <v>177</v>
      </c>
      <c r="G3" s="287" t="s">
        <v>178</v>
      </c>
      <c r="H3" s="287" t="s">
        <v>179</v>
      </c>
      <c r="I3" s="287" t="s">
        <v>180</v>
      </c>
    </row>
    <row r="4" spans="1:9" s="93" customFormat="1" ht="15.75" customHeight="1" x14ac:dyDescent="0.25">
      <c r="A4" s="347"/>
      <c r="B4" s="347"/>
      <c r="C4" s="347"/>
      <c r="D4" s="347"/>
      <c r="E4" s="345" t="s">
        <v>72</v>
      </c>
      <c r="F4" s="345" t="s">
        <v>72</v>
      </c>
      <c r="G4" s="345" t="s">
        <v>72</v>
      </c>
      <c r="H4" s="345" t="s">
        <v>72</v>
      </c>
      <c r="I4" s="345" t="s">
        <v>72</v>
      </c>
    </row>
    <row r="5" spans="1:9" s="93" customFormat="1" ht="16.5" thickBot="1" x14ac:dyDescent="0.3">
      <c r="A5" s="354"/>
      <c r="B5" s="354"/>
      <c r="C5" s="354"/>
      <c r="D5" s="354"/>
      <c r="E5" s="354"/>
      <c r="F5" s="354"/>
      <c r="G5" s="354"/>
      <c r="H5" s="354"/>
      <c r="I5" s="354"/>
    </row>
    <row r="6" spans="1:9" s="94" customFormat="1" ht="17.25" customHeight="1" thickTop="1" x14ac:dyDescent="0.25">
      <c r="A6" s="258">
        <v>1</v>
      </c>
      <c r="B6" s="258">
        <v>2</v>
      </c>
      <c r="C6" s="258">
        <v>3</v>
      </c>
      <c r="D6" s="258">
        <v>4</v>
      </c>
      <c r="E6" s="258">
        <v>5</v>
      </c>
      <c r="F6" s="258">
        <v>6</v>
      </c>
      <c r="G6" s="258">
        <v>7</v>
      </c>
      <c r="H6" s="258">
        <v>8</v>
      </c>
      <c r="I6" s="258">
        <v>9</v>
      </c>
    </row>
    <row r="7" spans="1:9" s="93" customFormat="1" ht="15.75" x14ac:dyDescent="0.25">
      <c r="A7" s="34">
        <v>1</v>
      </c>
      <c r="B7" s="41" t="s">
        <v>70</v>
      </c>
      <c r="C7" s="116">
        <v>3</v>
      </c>
      <c r="D7" s="116">
        <v>0</v>
      </c>
      <c r="E7" s="116">
        <v>0</v>
      </c>
      <c r="F7" s="116">
        <v>0</v>
      </c>
      <c r="G7" s="116">
        <v>3</v>
      </c>
      <c r="H7" s="116">
        <v>1</v>
      </c>
      <c r="I7" s="116">
        <v>1</v>
      </c>
    </row>
    <row r="8" spans="1:9" s="95" customFormat="1" ht="15.75" x14ac:dyDescent="0.25">
      <c r="A8" s="291">
        <v>2</v>
      </c>
      <c r="B8" s="46" t="s">
        <v>69</v>
      </c>
      <c r="C8" s="130">
        <v>3</v>
      </c>
      <c r="D8" s="130">
        <v>1</v>
      </c>
      <c r="E8" s="130">
        <v>0</v>
      </c>
      <c r="F8" s="130">
        <v>1</v>
      </c>
      <c r="G8" s="130">
        <v>2</v>
      </c>
      <c r="H8" s="130">
        <v>0</v>
      </c>
      <c r="I8" s="130">
        <v>0</v>
      </c>
    </row>
    <row r="9" spans="1:9" s="95" customFormat="1" ht="15.75" x14ac:dyDescent="0.25">
      <c r="A9" s="34">
        <v>3</v>
      </c>
      <c r="B9" s="41" t="s">
        <v>68</v>
      </c>
      <c r="C9" s="116">
        <v>7</v>
      </c>
      <c r="D9" s="116">
        <v>0</v>
      </c>
      <c r="E9" s="116">
        <v>1</v>
      </c>
      <c r="F9" s="116">
        <v>2</v>
      </c>
      <c r="G9" s="116">
        <v>4</v>
      </c>
      <c r="H9" s="116">
        <v>0</v>
      </c>
      <c r="I9" s="116">
        <v>0</v>
      </c>
    </row>
    <row r="10" spans="1:9" s="95" customFormat="1" ht="15.75" x14ac:dyDescent="0.25">
      <c r="A10" s="291">
        <v>4</v>
      </c>
      <c r="B10" s="46" t="s">
        <v>67</v>
      </c>
      <c r="C10" s="130">
        <v>69</v>
      </c>
      <c r="D10" s="130">
        <v>0</v>
      </c>
      <c r="E10" s="130">
        <v>0</v>
      </c>
      <c r="F10" s="130">
        <v>42</v>
      </c>
      <c r="G10" s="130">
        <v>27</v>
      </c>
      <c r="H10" s="130">
        <v>18</v>
      </c>
      <c r="I10" s="130">
        <v>4</v>
      </c>
    </row>
    <row r="11" spans="1:9" s="95" customFormat="1" ht="15.75" x14ac:dyDescent="0.25">
      <c r="A11" s="34">
        <v>5</v>
      </c>
      <c r="B11" s="41" t="s">
        <v>66</v>
      </c>
      <c r="C11" s="116">
        <v>49</v>
      </c>
      <c r="D11" s="116">
        <v>3</v>
      </c>
      <c r="E11" s="116">
        <v>4</v>
      </c>
      <c r="F11" s="116">
        <v>25</v>
      </c>
      <c r="G11" s="116">
        <v>20</v>
      </c>
      <c r="H11" s="116">
        <v>11</v>
      </c>
      <c r="I11" s="116">
        <v>3</v>
      </c>
    </row>
    <row r="12" spans="1:9" s="95" customFormat="1" ht="15.75" x14ac:dyDescent="0.25">
      <c r="A12" s="291">
        <v>6</v>
      </c>
      <c r="B12" s="46" t="s">
        <v>9</v>
      </c>
      <c r="C12" s="130">
        <v>11</v>
      </c>
      <c r="D12" s="130">
        <v>1</v>
      </c>
      <c r="E12" s="130">
        <v>0</v>
      </c>
      <c r="F12" s="130">
        <v>4</v>
      </c>
      <c r="G12" s="130">
        <v>7</v>
      </c>
      <c r="H12" s="130">
        <v>7</v>
      </c>
      <c r="I12" s="130">
        <v>1</v>
      </c>
    </row>
    <row r="13" spans="1:9" s="95" customFormat="1" ht="15.75" x14ac:dyDescent="0.25">
      <c r="A13" s="34">
        <v>7</v>
      </c>
      <c r="B13" s="41" t="s">
        <v>10</v>
      </c>
      <c r="C13" s="116">
        <v>5</v>
      </c>
      <c r="D13" s="116">
        <v>0</v>
      </c>
      <c r="E13" s="116">
        <v>1</v>
      </c>
      <c r="F13" s="116">
        <v>1</v>
      </c>
      <c r="G13" s="116">
        <v>3</v>
      </c>
      <c r="H13" s="116">
        <v>1</v>
      </c>
      <c r="I13" s="116">
        <v>0</v>
      </c>
    </row>
    <row r="14" spans="1:9" s="95" customFormat="1" ht="15.75" x14ac:dyDescent="0.25">
      <c r="A14" s="291">
        <v>8</v>
      </c>
      <c r="B14" s="46" t="s">
        <v>11</v>
      </c>
      <c r="C14" s="130">
        <v>9</v>
      </c>
      <c r="D14" s="130">
        <v>0</v>
      </c>
      <c r="E14" s="130">
        <v>0</v>
      </c>
      <c r="F14" s="130">
        <v>1</v>
      </c>
      <c r="G14" s="130">
        <v>8</v>
      </c>
      <c r="H14" s="130">
        <v>0</v>
      </c>
      <c r="I14" s="130">
        <v>2</v>
      </c>
    </row>
    <row r="15" spans="1:9" s="95" customFormat="1" ht="15.75" x14ac:dyDescent="0.25">
      <c r="A15" s="34">
        <v>9</v>
      </c>
      <c r="B15" s="41" t="s">
        <v>12</v>
      </c>
      <c r="C15" s="116">
        <v>8</v>
      </c>
      <c r="D15" s="116">
        <v>0</v>
      </c>
      <c r="E15" s="116">
        <v>1</v>
      </c>
      <c r="F15" s="116">
        <v>3</v>
      </c>
      <c r="G15" s="116">
        <v>4</v>
      </c>
      <c r="H15" s="116">
        <v>1</v>
      </c>
      <c r="I15" s="116">
        <v>1</v>
      </c>
    </row>
    <row r="16" spans="1:9" s="95" customFormat="1" ht="15.75" x14ac:dyDescent="0.25">
      <c r="A16" s="291">
        <v>10</v>
      </c>
      <c r="B16" s="46" t="s">
        <v>13</v>
      </c>
      <c r="C16" s="130">
        <v>7</v>
      </c>
      <c r="D16" s="130">
        <v>1</v>
      </c>
      <c r="E16" s="130">
        <v>2</v>
      </c>
      <c r="F16" s="130">
        <v>3</v>
      </c>
      <c r="G16" s="130">
        <v>2</v>
      </c>
      <c r="H16" s="130">
        <v>2</v>
      </c>
      <c r="I16" s="130">
        <v>1</v>
      </c>
    </row>
    <row r="17" spans="1:9" s="95" customFormat="1" ht="15.75" x14ac:dyDescent="0.25">
      <c r="A17" s="34">
        <v>11</v>
      </c>
      <c r="B17" s="41" t="s">
        <v>14</v>
      </c>
      <c r="C17" s="116">
        <v>3</v>
      </c>
      <c r="D17" s="116">
        <v>0</v>
      </c>
      <c r="E17" s="116">
        <v>1</v>
      </c>
      <c r="F17" s="116">
        <v>0</v>
      </c>
      <c r="G17" s="116">
        <v>2</v>
      </c>
      <c r="H17" s="116">
        <v>2</v>
      </c>
      <c r="I17" s="116">
        <v>0</v>
      </c>
    </row>
    <row r="18" spans="1:9" s="95" customFormat="1" ht="15.75" x14ac:dyDescent="0.25">
      <c r="A18" s="291">
        <v>12</v>
      </c>
      <c r="B18" s="46" t="s">
        <v>15</v>
      </c>
      <c r="C18" s="130">
        <v>21</v>
      </c>
      <c r="D18" s="130">
        <v>0</v>
      </c>
      <c r="E18" s="130">
        <v>0</v>
      </c>
      <c r="F18" s="130">
        <v>11</v>
      </c>
      <c r="G18" s="130">
        <v>10</v>
      </c>
      <c r="H18" s="130">
        <v>1</v>
      </c>
      <c r="I18" s="130">
        <v>2</v>
      </c>
    </row>
    <row r="19" spans="1:9" s="95" customFormat="1" ht="15.75" x14ac:dyDescent="0.25">
      <c r="A19" s="34">
        <v>13</v>
      </c>
      <c r="B19" s="41" t="s">
        <v>16</v>
      </c>
      <c r="C19" s="116">
        <v>4</v>
      </c>
      <c r="D19" s="116">
        <v>0</v>
      </c>
      <c r="E19" s="116">
        <v>0</v>
      </c>
      <c r="F19" s="116">
        <v>2</v>
      </c>
      <c r="G19" s="116">
        <v>2</v>
      </c>
      <c r="H19" s="116">
        <v>1</v>
      </c>
      <c r="I19" s="116">
        <v>3</v>
      </c>
    </row>
    <row r="20" spans="1:9" s="95" customFormat="1" ht="15.75" x14ac:dyDescent="0.25">
      <c r="A20" s="291">
        <v>14</v>
      </c>
      <c r="B20" s="46" t="s">
        <v>17</v>
      </c>
      <c r="C20" s="130">
        <v>11</v>
      </c>
      <c r="D20" s="130">
        <v>0</v>
      </c>
      <c r="E20" s="130">
        <v>0</v>
      </c>
      <c r="F20" s="130">
        <v>4</v>
      </c>
      <c r="G20" s="130">
        <v>7</v>
      </c>
      <c r="H20" s="130">
        <v>2</v>
      </c>
      <c r="I20" s="130">
        <v>1</v>
      </c>
    </row>
    <row r="21" spans="1:9" s="95" customFormat="1" ht="15.75" x14ac:dyDescent="0.25">
      <c r="A21" s="34">
        <v>15</v>
      </c>
      <c r="B21" s="41" t="s">
        <v>18</v>
      </c>
      <c r="C21" s="116">
        <v>7</v>
      </c>
      <c r="D21" s="116">
        <v>0</v>
      </c>
      <c r="E21" s="116">
        <v>2</v>
      </c>
      <c r="F21" s="116">
        <v>1</v>
      </c>
      <c r="G21" s="116">
        <v>4</v>
      </c>
      <c r="H21" s="116">
        <v>0</v>
      </c>
      <c r="I21" s="116">
        <v>1</v>
      </c>
    </row>
    <row r="22" spans="1:9" s="95" customFormat="1" ht="15.75" x14ac:dyDescent="0.25">
      <c r="A22" s="291">
        <v>16</v>
      </c>
      <c r="B22" s="46" t="s">
        <v>19</v>
      </c>
      <c r="C22" s="130">
        <v>7</v>
      </c>
      <c r="D22" s="130">
        <v>0</v>
      </c>
      <c r="E22" s="130">
        <v>1</v>
      </c>
      <c r="F22" s="130">
        <v>3</v>
      </c>
      <c r="G22" s="130">
        <v>3</v>
      </c>
      <c r="H22" s="130">
        <v>0</v>
      </c>
      <c r="I22" s="130">
        <v>0</v>
      </c>
    </row>
    <row r="23" spans="1:9" s="95" customFormat="1" ht="15.75" x14ac:dyDescent="0.25">
      <c r="A23" s="34">
        <v>17</v>
      </c>
      <c r="B23" s="41" t="s">
        <v>20</v>
      </c>
      <c r="C23" s="116">
        <v>10</v>
      </c>
      <c r="D23" s="116">
        <v>1</v>
      </c>
      <c r="E23" s="116">
        <v>1</v>
      </c>
      <c r="F23" s="116">
        <v>2</v>
      </c>
      <c r="G23" s="116">
        <v>7</v>
      </c>
      <c r="H23" s="116">
        <v>1</v>
      </c>
      <c r="I23" s="116">
        <v>0</v>
      </c>
    </row>
    <row r="24" spans="1:9" s="95" customFormat="1" ht="15.75" x14ac:dyDescent="0.25">
      <c r="A24" s="291">
        <v>18</v>
      </c>
      <c r="B24" s="46" t="s">
        <v>21</v>
      </c>
      <c r="C24" s="130">
        <v>21</v>
      </c>
      <c r="D24" s="130">
        <v>0</v>
      </c>
      <c r="E24" s="130"/>
      <c r="F24" s="130">
        <v>12</v>
      </c>
      <c r="G24" s="130">
        <v>9</v>
      </c>
      <c r="H24" s="130">
        <v>1</v>
      </c>
      <c r="I24" s="130">
        <v>4</v>
      </c>
    </row>
    <row r="25" spans="1:9" s="95" customFormat="1" ht="15.75" x14ac:dyDescent="0.25">
      <c r="A25" s="352" t="s">
        <v>22</v>
      </c>
      <c r="B25" s="353"/>
      <c r="C25" s="116">
        <v>255</v>
      </c>
      <c r="D25" s="116">
        <v>7</v>
      </c>
      <c r="E25" s="116">
        <v>14</v>
      </c>
      <c r="F25" s="116">
        <v>117</v>
      </c>
      <c r="G25" s="116">
        <v>124</v>
      </c>
      <c r="H25" s="116">
        <v>49</v>
      </c>
      <c r="I25" s="116">
        <v>24</v>
      </c>
    </row>
    <row r="26" spans="1:9" s="71" customFormat="1" ht="15.75" x14ac:dyDescent="0.25">
      <c r="B26" s="97"/>
    </row>
    <row r="27" spans="1:9" s="71" customFormat="1" ht="15.75" x14ac:dyDescent="0.25">
      <c r="A27" s="112"/>
      <c r="B27" s="112"/>
      <c r="C27" s="112"/>
      <c r="D27" s="112"/>
    </row>
    <row r="29" spans="1:9" ht="15.75" x14ac:dyDescent="0.25">
      <c r="A29" s="73"/>
      <c r="B29" s="98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M16" sqref="M16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21" t="s">
        <v>438</v>
      </c>
      <c r="B1" s="421"/>
      <c r="C1" s="421"/>
      <c r="D1" s="421"/>
      <c r="E1" s="421"/>
      <c r="F1" s="421"/>
      <c r="G1" s="421"/>
    </row>
    <row r="2" spans="1:7" ht="18.75" customHeight="1" x14ac:dyDescent="0.25">
      <c r="A2" s="415" t="s">
        <v>47</v>
      </c>
      <c r="B2" s="415" t="s">
        <v>2</v>
      </c>
      <c r="C2" s="419" t="s">
        <v>439</v>
      </c>
      <c r="D2" s="420"/>
      <c r="E2" s="420"/>
      <c r="F2" s="420"/>
      <c r="G2" s="420"/>
    </row>
    <row r="3" spans="1:7" ht="177" customHeight="1" x14ac:dyDescent="0.25">
      <c r="A3" s="416"/>
      <c r="B3" s="416"/>
      <c r="C3" s="294" t="s">
        <v>115</v>
      </c>
      <c r="D3" s="294" t="s">
        <v>116</v>
      </c>
      <c r="E3" s="294" t="s">
        <v>117</v>
      </c>
      <c r="F3" s="294" t="s">
        <v>118</v>
      </c>
      <c r="G3" s="294" t="s">
        <v>232</v>
      </c>
    </row>
    <row r="4" spans="1:7" s="52" customFormat="1" ht="18.75" x14ac:dyDescent="0.25">
      <c r="A4" s="54" t="s">
        <v>86</v>
      </c>
      <c r="B4" s="55" t="s">
        <v>29</v>
      </c>
      <c r="C4" s="56"/>
      <c r="D4" s="57">
        <v>2</v>
      </c>
      <c r="E4" s="56"/>
      <c r="F4" s="56">
        <v>12</v>
      </c>
      <c r="G4" s="56"/>
    </row>
    <row r="5" spans="1:7" s="52" customFormat="1" ht="18.75" x14ac:dyDescent="0.25">
      <c r="A5" s="58" t="s">
        <v>87</v>
      </c>
      <c r="B5" s="59" t="s">
        <v>30</v>
      </c>
      <c r="C5" s="60"/>
      <c r="D5" s="61"/>
      <c r="E5" s="60"/>
      <c r="F5" s="60">
        <v>14</v>
      </c>
      <c r="G5" s="233">
        <v>18</v>
      </c>
    </row>
    <row r="6" spans="1:7" s="52" customFormat="1" ht="18.75" x14ac:dyDescent="0.25">
      <c r="A6" s="62" t="s">
        <v>88</v>
      </c>
      <c r="B6" s="63" t="s">
        <v>31</v>
      </c>
      <c r="C6" s="56"/>
      <c r="D6" s="57">
        <v>3</v>
      </c>
      <c r="E6" s="56"/>
      <c r="F6" s="56">
        <v>23</v>
      </c>
      <c r="G6" s="56"/>
    </row>
    <row r="7" spans="1:7" s="52" customFormat="1" ht="18.75" x14ac:dyDescent="0.25">
      <c r="A7" s="58" t="s">
        <v>89</v>
      </c>
      <c r="B7" s="59" t="s">
        <v>32</v>
      </c>
      <c r="C7" s="60">
        <v>3</v>
      </c>
      <c r="D7" s="61">
        <v>4</v>
      </c>
      <c r="E7" s="60"/>
      <c r="F7" s="60">
        <v>25</v>
      </c>
      <c r="G7" s="233">
        <v>1</v>
      </c>
    </row>
    <row r="8" spans="1:7" s="52" customFormat="1" ht="18.75" x14ac:dyDescent="0.25">
      <c r="A8" s="62" t="s">
        <v>90</v>
      </c>
      <c r="B8" s="63" t="s">
        <v>33</v>
      </c>
      <c r="C8" s="56"/>
      <c r="D8" s="57">
        <v>3</v>
      </c>
      <c r="E8" s="56"/>
      <c r="F8" s="56">
        <v>32</v>
      </c>
      <c r="G8" s="56">
        <v>1</v>
      </c>
    </row>
    <row r="9" spans="1:7" s="52" customFormat="1" ht="18.75" x14ac:dyDescent="0.25">
      <c r="A9" s="58" t="s">
        <v>91</v>
      </c>
      <c r="B9" s="59" t="s">
        <v>34</v>
      </c>
      <c r="C9" s="60"/>
      <c r="D9" s="61">
        <v>2</v>
      </c>
      <c r="E9" s="60"/>
      <c r="F9" s="60">
        <v>38</v>
      </c>
      <c r="G9" s="233">
        <v>1</v>
      </c>
    </row>
    <row r="10" spans="1:7" s="52" customFormat="1" ht="18.75" x14ac:dyDescent="0.25">
      <c r="A10" s="62" t="s">
        <v>92</v>
      </c>
      <c r="B10" s="63" t="s">
        <v>35</v>
      </c>
      <c r="C10" s="56"/>
      <c r="D10" s="57"/>
      <c r="E10" s="56"/>
      <c r="F10" s="56">
        <v>22</v>
      </c>
      <c r="G10" s="56">
        <v>1</v>
      </c>
    </row>
    <row r="11" spans="1:7" s="52" customFormat="1" ht="18.75" x14ac:dyDescent="0.25">
      <c r="A11" s="58" t="s">
        <v>93</v>
      </c>
      <c r="B11" s="59" t="s">
        <v>36</v>
      </c>
      <c r="C11" s="60"/>
      <c r="D11" s="61"/>
      <c r="E11" s="60"/>
      <c r="F11" s="60">
        <v>12</v>
      </c>
      <c r="G11" s="233"/>
    </row>
    <row r="12" spans="1:7" s="52" customFormat="1" ht="18.75" x14ac:dyDescent="0.25">
      <c r="A12" s="62" t="s">
        <v>94</v>
      </c>
      <c r="B12" s="63" t="s">
        <v>37</v>
      </c>
      <c r="C12" s="56"/>
      <c r="D12" s="57">
        <v>1</v>
      </c>
      <c r="E12" s="56"/>
      <c r="F12" s="56">
        <v>16</v>
      </c>
      <c r="G12" s="56"/>
    </row>
    <row r="13" spans="1:7" s="52" customFormat="1" ht="18.75" x14ac:dyDescent="0.25">
      <c r="A13" s="58" t="s">
        <v>95</v>
      </c>
      <c r="B13" s="59" t="s">
        <v>38</v>
      </c>
      <c r="C13" s="60">
        <v>2</v>
      </c>
      <c r="D13" s="61"/>
      <c r="E13" s="60"/>
      <c r="F13" s="60">
        <v>9</v>
      </c>
      <c r="G13" s="233">
        <v>2</v>
      </c>
    </row>
    <row r="14" spans="1:7" s="52" customFormat="1" ht="18.75" x14ac:dyDescent="0.25">
      <c r="A14" s="62" t="s">
        <v>96</v>
      </c>
      <c r="B14" s="63" t="s">
        <v>39</v>
      </c>
      <c r="C14" s="56"/>
      <c r="D14" s="57"/>
      <c r="E14" s="56"/>
      <c r="F14" s="56">
        <v>9</v>
      </c>
      <c r="G14" s="56"/>
    </row>
    <row r="15" spans="1:7" s="52" customFormat="1" ht="18.75" x14ac:dyDescent="0.25">
      <c r="A15" s="58" t="s">
        <v>97</v>
      </c>
      <c r="B15" s="59" t="s">
        <v>40</v>
      </c>
      <c r="C15" s="60"/>
      <c r="D15" s="61">
        <v>3</v>
      </c>
      <c r="E15" s="60"/>
      <c r="F15" s="60">
        <v>26</v>
      </c>
      <c r="G15" s="233">
        <v>1</v>
      </c>
    </row>
    <row r="16" spans="1:7" s="52" customFormat="1" ht="18.75" x14ac:dyDescent="0.25">
      <c r="A16" s="62" t="s">
        <v>98</v>
      </c>
      <c r="B16" s="63" t="s">
        <v>41</v>
      </c>
      <c r="C16" s="56"/>
      <c r="D16" s="57">
        <v>1</v>
      </c>
      <c r="E16" s="56"/>
      <c r="F16" s="56">
        <v>24</v>
      </c>
      <c r="G16" s="56">
        <v>4</v>
      </c>
    </row>
    <row r="17" spans="1:7" s="52" customFormat="1" ht="18.75" x14ac:dyDescent="0.25">
      <c r="A17" s="58" t="s">
        <v>99</v>
      </c>
      <c r="B17" s="59" t="s">
        <v>42</v>
      </c>
      <c r="C17" s="60">
        <v>1</v>
      </c>
      <c r="D17" s="61"/>
      <c r="E17" s="60"/>
      <c r="F17" s="60">
        <v>27</v>
      </c>
      <c r="G17" s="233">
        <v>3</v>
      </c>
    </row>
    <row r="18" spans="1:7" s="52" customFormat="1" ht="18.75" x14ac:dyDescent="0.25">
      <c r="A18" s="62" t="s">
        <v>100</v>
      </c>
      <c r="B18" s="63" t="s">
        <v>43</v>
      </c>
      <c r="C18" s="56"/>
      <c r="D18" s="57"/>
      <c r="E18" s="56"/>
      <c r="F18" s="56">
        <v>27</v>
      </c>
      <c r="G18" s="56">
        <v>2</v>
      </c>
    </row>
    <row r="19" spans="1:7" s="52" customFormat="1" ht="18.75" x14ac:dyDescent="0.25">
      <c r="A19" s="58" t="s">
        <v>101</v>
      </c>
      <c r="B19" s="59" t="s">
        <v>44</v>
      </c>
      <c r="C19" s="60">
        <v>1</v>
      </c>
      <c r="D19" s="61"/>
      <c r="E19" s="60"/>
      <c r="F19" s="60">
        <v>7</v>
      </c>
      <c r="G19" s="233"/>
    </row>
    <row r="20" spans="1:7" s="52" customFormat="1" ht="18.75" x14ac:dyDescent="0.25">
      <c r="A20" s="62" t="s">
        <v>102</v>
      </c>
      <c r="B20" s="63" t="s">
        <v>45</v>
      </c>
      <c r="C20" s="56"/>
      <c r="D20" s="57">
        <v>2</v>
      </c>
      <c r="E20" s="56"/>
      <c r="F20" s="56">
        <v>15</v>
      </c>
      <c r="G20" s="56">
        <v>2</v>
      </c>
    </row>
    <row r="21" spans="1:7" s="52" customFormat="1" ht="18.75" x14ac:dyDescent="0.25">
      <c r="A21" s="58" t="s">
        <v>103</v>
      </c>
      <c r="B21" s="59" t="s">
        <v>46</v>
      </c>
      <c r="C21" s="60">
        <v>1</v>
      </c>
      <c r="D21" s="61">
        <v>1</v>
      </c>
      <c r="E21" s="60"/>
      <c r="F21" s="60">
        <v>19</v>
      </c>
      <c r="G21" s="233"/>
    </row>
    <row r="22" spans="1:7" s="52" customFormat="1" ht="21.75" customHeight="1" x14ac:dyDescent="0.25">
      <c r="A22" s="417" t="s">
        <v>104</v>
      </c>
      <c r="B22" s="418"/>
      <c r="C22" s="64">
        <v>8</v>
      </c>
      <c r="D22" s="65">
        <v>22</v>
      </c>
      <c r="E22" s="64"/>
      <c r="F22" s="64">
        <v>357</v>
      </c>
      <c r="G22" s="64">
        <v>36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F25" sqref="A1:F25"/>
    </sheetView>
  </sheetViews>
  <sheetFormatPr defaultColWidth="9.140625" defaultRowHeight="12.75" x14ac:dyDescent="0.2"/>
  <cols>
    <col min="1" max="1" width="6" style="78" customWidth="1"/>
    <col min="2" max="2" width="25.5703125" style="78" bestFit="1" customWidth="1"/>
    <col min="3" max="3" width="20.7109375" style="78" customWidth="1"/>
    <col min="4" max="5" width="20" style="78" customWidth="1"/>
    <col min="6" max="6" width="20.140625" style="78" customWidth="1"/>
    <col min="7" max="16384" width="9.140625" style="78"/>
  </cols>
  <sheetData>
    <row r="1" spans="1:10" s="77" customFormat="1" ht="18.75" customHeight="1" x14ac:dyDescent="0.25">
      <c r="A1" s="301" t="s">
        <v>440</v>
      </c>
      <c r="B1" s="301"/>
      <c r="C1" s="301"/>
      <c r="D1" s="301"/>
      <c r="E1" s="301"/>
      <c r="F1" s="301"/>
    </row>
    <row r="2" spans="1:10" s="77" customFormat="1" ht="52.5" customHeight="1" x14ac:dyDescent="0.25">
      <c r="A2" s="302"/>
      <c r="B2" s="302"/>
      <c r="C2" s="302"/>
      <c r="D2" s="302"/>
      <c r="E2" s="302"/>
      <c r="F2" s="302"/>
    </row>
    <row r="3" spans="1:10" ht="30" customHeight="1" x14ac:dyDescent="0.2">
      <c r="A3" s="325" t="s">
        <v>124</v>
      </c>
      <c r="B3" s="424" t="s">
        <v>2</v>
      </c>
      <c r="C3" s="325" t="s">
        <v>125</v>
      </c>
      <c r="D3" s="325"/>
      <c r="E3" s="325" t="s">
        <v>441</v>
      </c>
      <c r="F3" s="325"/>
    </row>
    <row r="4" spans="1:10" s="79" customFormat="1" ht="12.75" customHeight="1" x14ac:dyDescent="0.25">
      <c r="A4" s="325"/>
      <c r="B4" s="425"/>
      <c r="C4" s="325"/>
      <c r="D4" s="325"/>
      <c r="E4" s="325"/>
      <c r="F4" s="325"/>
    </row>
    <row r="5" spans="1:10" s="80" customFormat="1" ht="11.25" customHeight="1" x14ac:dyDescent="0.25">
      <c r="A5" s="325"/>
      <c r="B5" s="425"/>
      <c r="C5" s="345" t="s">
        <v>126</v>
      </c>
      <c r="D5" s="320" t="s">
        <v>127</v>
      </c>
      <c r="E5" s="320" t="s">
        <v>128</v>
      </c>
      <c r="F5" s="320" t="s">
        <v>127</v>
      </c>
    </row>
    <row r="6" spans="1:10" s="81" customFormat="1" ht="48.75" customHeight="1" thickBot="1" x14ac:dyDescent="0.25">
      <c r="A6" s="423"/>
      <c r="B6" s="426"/>
      <c r="C6" s="354"/>
      <c r="D6" s="359"/>
      <c r="E6" s="359"/>
      <c r="F6" s="359"/>
    </row>
    <row r="7" spans="1:10" ht="19.5" thickTop="1" x14ac:dyDescent="0.2">
      <c r="A7" s="27">
        <v>1</v>
      </c>
      <c r="B7" s="55" t="s">
        <v>4</v>
      </c>
      <c r="C7" s="135">
        <v>381</v>
      </c>
      <c r="D7" s="186">
        <v>263</v>
      </c>
      <c r="E7" s="135">
        <v>381</v>
      </c>
      <c r="F7" s="186">
        <v>263</v>
      </c>
      <c r="G7" s="82"/>
      <c r="H7" s="82"/>
      <c r="I7" s="82"/>
      <c r="J7" s="82"/>
    </row>
    <row r="8" spans="1:10" ht="18.75" x14ac:dyDescent="0.2">
      <c r="A8" s="291">
        <v>2</v>
      </c>
      <c r="B8" s="59" t="s">
        <v>5</v>
      </c>
      <c r="C8" s="60">
        <v>528</v>
      </c>
      <c r="D8" s="187">
        <v>453</v>
      </c>
      <c r="E8" s="60">
        <v>528</v>
      </c>
      <c r="F8" s="187">
        <v>453</v>
      </c>
      <c r="G8" s="82"/>
      <c r="H8" s="82"/>
      <c r="I8" s="82"/>
      <c r="J8" s="82"/>
    </row>
    <row r="9" spans="1:10" ht="18.75" x14ac:dyDescent="0.2">
      <c r="A9" s="34">
        <v>3</v>
      </c>
      <c r="B9" s="63" t="s">
        <v>123</v>
      </c>
      <c r="C9" s="56">
        <v>445</v>
      </c>
      <c r="D9" s="188">
        <v>345</v>
      </c>
      <c r="E9" s="56">
        <v>445</v>
      </c>
      <c r="F9" s="188">
        <v>345</v>
      </c>
      <c r="G9" s="82"/>
      <c r="H9" s="82"/>
      <c r="I9" s="82"/>
      <c r="J9" s="82"/>
    </row>
    <row r="10" spans="1:10" ht="18.75" x14ac:dyDescent="0.2">
      <c r="A10" s="291">
        <v>4</v>
      </c>
      <c r="B10" s="59" t="s">
        <v>7</v>
      </c>
      <c r="C10" s="60">
        <v>1346</v>
      </c>
      <c r="D10" s="187">
        <v>1072</v>
      </c>
      <c r="E10" s="60">
        <v>1346</v>
      </c>
      <c r="F10" s="187">
        <v>1072</v>
      </c>
      <c r="G10" s="82"/>
      <c r="H10" s="82"/>
      <c r="I10" s="82"/>
      <c r="J10" s="82"/>
    </row>
    <row r="11" spans="1:10" ht="18.75" x14ac:dyDescent="0.2">
      <c r="A11" s="34">
        <v>5</v>
      </c>
      <c r="B11" s="63" t="s">
        <v>8</v>
      </c>
      <c r="C11" s="56">
        <v>1092</v>
      </c>
      <c r="D11" s="188">
        <v>864</v>
      </c>
      <c r="E11" s="56">
        <v>1092</v>
      </c>
      <c r="F11" s="188">
        <v>864</v>
      </c>
      <c r="G11" s="82"/>
      <c r="H11" s="82"/>
      <c r="I11" s="82"/>
      <c r="J11" s="82"/>
    </row>
    <row r="12" spans="1:10" ht="18.75" x14ac:dyDescent="0.2">
      <c r="A12" s="291">
        <v>6</v>
      </c>
      <c r="B12" s="59" t="s">
        <v>9</v>
      </c>
      <c r="C12" s="60">
        <v>1489</v>
      </c>
      <c r="D12" s="187">
        <v>1147</v>
      </c>
      <c r="E12" s="60">
        <v>1489</v>
      </c>
      <c r="F12" s="187">
        <v>1147</v>
      </c>
      <c r="G12" s="82"/>
      <c r="H12" s="82"/>
      <c r="I12" s="82"/>
      <c r="J12" s="82"/>
    </row>
    <row r="13" spans="1:10" ht="18.75" x14ac:dyDescent="0.2">
      <c r="A13" s="34">
        <v>7</v>
      </c>
      <c r="B13" s="63" t="s">
        <v>10</v>
      </c>
      <c r="C13" s="56">
        <v>233</v>
      </c>
      <c r="D13" s="188">
        <v>165</v>
      </c>
      <c r="E13" s="56">
        <v>233</v>
      </c>
      <c r="F13" s="188">
        <v>165</v>
      </c>
      <c r="G13" s="82"/>
      <c r="H13" s="82"/>
      <c r="I13" s="82"/>
      <c r="J13" s="82"/>
    </row>
    <row r="14" spans="1:10" ht="18.75" x14ac:dyDescent="0.2">
      <c r="A14" s="291">
        <v>8</v>
      </c>
      <c r="B14" s="59" t="s">
        <v>11</v>
      </c>
      <c r="C14" s="60">
        <v>311</v>
      </c>
      <c r="D14" s="187">
        <v>191</v>
      </c>
      <c r="E14" s="60">
        <v>311</v>
      </c>
      <c r="F14" s="187">
        <v>191</v>
      </c>
      <c r="G14" s="82"/>
      <c r="H14" s="82"/>
      <c r="I14" s="82"/>
      <c r="J14" s="82"/>
    </row>
    <row r="15" spans="1:10" ht="18.75" x14ac:dyDescent="0.2">
      <c r="A15" s="34">
        <v>9</v>
      </c>
      <c r="B15" s="63" t="s">
        <v>12</v>
      </c>
      <c r="C15" s="56">
        <v>555</v>
      </c>
      <c r="D15" s="188">
        <v>412</v>
      </c>
      <c r="E15" s="56">
        <v>555</v>
      </c>
      <c r="F15" s="188">
        <v>412</v>
      </c>
      <c r="G15" s="82"/>
      <c r="H15" s="82"/>
      <c r="I15" s="82"/>
      <c r="J15" s="82"/>
    </row>
    <row r="16" spans="1:10" ht="18.75" x14ac:dyDescent="0.2">
      <c r="A16" s="291">
        <v>10</v>
      </c>
      <c r="B16" s="59" t="s">
        <v>13</v>
      </c>
      <c r="C16" s="60">
        <v>236</v>
      </c>
      <c r="D16" s="187">
        <v>141</v>
      </c>
      <c r="E16" s="60">
        <v>236</v>
      </c>
      <c r="F16" s="187">
        <v>141</v>
      </c>
      <c r="G16" s="82"/>
      <c r="H16" s="82"/>
      <c r="I16" s="82"/>
      <c r="J16" s="82"/>
    </row>
    <row r="17" spans="1:10" ht="18.75" x14ac:dyDescent="0.2">
      <c r="A17" s="34">
        <v>11</v>
      </c>
      <c r="B17" s="63" t="s">
        <v>14</v>
      </c>
      <c r="C17" s="56">
        <v>862</v>
      </c>
      <c r="D17" s="188">
        <v>714</v>
      </c>
      <c r="E17" s="56">
        <v>862</v>
      </c>
      <c r="F17" s="188">
        <v>714</v>
      </c>
      <c r="G17" s="82"/>
      <c r="H17" s="82"/>
      <c r="I17" s="82"/>
      <c r="J17" s="82"/>
    </row>
    <row r="18" spans="1:10" ht="18.75" x14ac:dyDescent="0.2">
      <c r="A18" s="291">
        <v>12</v>
      </c>
      <c r="B18" s="59" t="s">
        <v>15</v>
      </c>
      <c r="C18" s="60">
        <v>487</v>
      </c>
      <c r="D18" s="187">
        <v>370</v>
      </c>
      <c r="E18" s="60">
        <v>487</v>
      </c>
      <c r="F18" s="187">
        <v>370</v>
      </c>
      <c r="G18" s="82"/>
      <c r="H18" s="82"/>
      <c r="I18" s="82"/>
      <c r="J18" s="82"/>
    </row>
    <row r="19" spans="1:10" ht="18.75" x14ac:dyDescent="0.2">
      <c r="A19" s="34">
        <v>13</v>
      </c>
      <c r="B19" s="63" t="s">
        <v>16</v>
      </c>
      <c r="C19" s="56">
        <v>349</v>
      </c>
      <c r="D19" s="188">
        <v>221</v>
      </c>
      <c r="E19" s="56">
        <v>349</v>
      </c>
      <c r="F19" s="188">
        <v>221</v>
      </c>
      <c r="G19" s="82"/>
      <c r="H19" s="82"/>
      <c r="I19" s="82"/>
      <c r="J19" s="82"/>
    </row>
    <row r="20" spans="1:10" ht="18.75" x14ac:dyDescent="0.2">
      <c r="A20" s="291">
        <v>14</v>
      </c>
      <c r="B20" s="59" t="s">
        <v>17</v>
      </c>
      <c r="C20" s="60">
        <v>756</v>
      </c>
      <c r="D20" s="187">
        <v>614</v>
      </c>
      <c r="E20" s="60">
        <v>756</v>
      </c>
      <c r="F20" s="187">
        <v>614</v>
      </c>
      <c r="G20" s="82"/>
      <c r="H20" s="82"/>
      <c r="I20" s="82"/>
      <c r="J20" s="82"/>
    </row>
    <row r="21" spans="1:10" ht="18.75" x14ac:dyDescent="0.2">
      <c r="A21" s="34">
        <v>15</v>
      </c>
      <c r="B21" s="63" t="s">
        <v>18</v>
      </c>
      <c r="C21" s="56">
        <v>122</v>
      </c>
      <c r="D21" s="188">
        <v>87</v>
      </c>
      <c r="E21" s="56">
        <v>122</v>
      </c>
      <c r="F21" s="188">
        <v>87</v>
      </c>
      <c r="G21" s="82"/>
      <c r="H21" s="82"/>
      <c r="I21" s="82"/>
      <c r="J21" s="82"/>
    </row>
    <row r="22" spans="1:10" ht="18.75" x14ac:dyDescent="0.2">
      <c r="A22" s="291">
        <v>16</v>
      </c>
      <c r="B22" s="59" t="s">
        <v>19</v>
      </c>
      <c r="C22" s="187">
        <v>0</v>
      </c>
      <c r="D22" s="187">
        <v>0</v>
      </c>
      <c r="E22" s="187">
        <v>0</v>
      </c>
      <c r="F22" s="187">
        <v>0</v>
      </c>
      <c r="H22" s="82"/>
      <c r="I22" s="82"/>
      <c r="J22" s="82"/>
    </row>
    <row r="23" spans="1:10" ht="18.75" x14ac:dyDescent="0.2">
      <c r="A23" s="34">
        <v>17</v>
      </c>
      <c r="B23" s="63" t="s">
        <v>20</v>
      </c>
      <c r="C23" s="56">
        <v>261</v>
      </c>
      <c r="D23" s="56">
        <v>152</v>
      </c>
      <c r="E23" s="56">
        <v>261</v>
      </c>
      <c r="F23" s="56">
        <v>152</v>
      </c>
      <c r="G23" s="82"/>
      <c r="H23" s="82"/>
      <c r="I23" s="82"/>
      <c r="J23" s="82"/>
    </row>
    <row r="24" spans="1:10" ht="18.75" x14ac:dyDescent="0.2">
      <c r="A24" s="291">
        <v>18</v>
      </c>
      <c r="B24" s="59" t="s">
        <v>21</v>
      </c>
      <c r="C24" s="60">
        <v>423</v>
      </c>
      <c r="D24" s="60">
        <v>348</v>
      </c>
      <c r="E24" s="60">
        <v>423</v>
      </c>
      <c r="F24" s="60">
        <v>348</v>
      </c>
      <c r="G24" s="82"/>
      <c r="I24" s="82"/>
      <c r="J24" s="82"/>
    </row>
    <row r="25" spans="1:10" s="83" customFormat="1" ht="18.75" x14ac:dyDescent="0.2">
      <c r="A25" s="327" t="s">
        <v>22</v>
      </c>
      <c r="B25" s="328"/>
      <c r="C25" s="189">
        <v>9876</v>
      </c>
      <c r="D25" s="189">
        <v>7559</v>
      </c>
      <c r="E25" s="189">
        <v>9876</v>
      </c>
      <c r="F25" s="189">
        <v>7559</v>
      </c>
      <c r="I25" s="78"/>
    </row>
    <row r="26" spans="1:10" ht="15.75" x14ac:dyDescent="0.25">
      <c r="A26" s="132"/>
      <c r="B26" s="132"/>
      <c r="C26" s="132"/>
      <c r="D26" s="132"/>
      <c r="E26" s="132"/>
      <c r="F26" s="132"/>
    </row>
    <row r="27" spans="1:10" x14ac:dyDescent="0.2">
      <c r="A27" s="190"/>
      <c r="B27" s="190"/>
      <c r="C27" s="190"/>
      <c r="D27" s="190"/>
      <c r="E27" s="190"/>
      <c r="F27" s="190"/>
    </row>
    <row r="28" spans="1:10" ht="29.25" customHeight="1" x14ac:dyDescent="0.2">
      <c r="A28" s="422" t="s">
        <v>229</v>
      </c>
      <c r="B28" s="422"/>
      <c r="C28" s="422"/>
      <c r="D28" s="422"/>
      <c r="E28" s="422"/>
      <c r="F28" s="422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G15" sqref="G15"/>
    </sheetView>
  </sheetViews>
  <sheetFormatPr defaultRowHeight="12.75" x14ac:dyDescent="0.2"/>
  <cols>
    <col min="1" max="1" width="3.5703125" style="91" customWidth="1"/>
    <col min="2" max="2" width="24" style="91" customWidth="1"/>
    <col min="3" max="3" width="11.5703125" style="91" customWidth="1"/>
    <col min="4" max="4" width="10.5703125" style="91" customWidth="1"/>
    <col min="5" max="5" width="10.7109375" style="91" customWidth="1"/>
    <col min="6" max="6" width="10.28515625" style="91" customWidth="1"/>
    <col min="7" max="7" width="10.140625" style="91" customWidth="1"/>
    <col min="8" max="8" width="12.28515625" style="121" customWidth="1"/>
    <col min="9" max="9" width="10.7109375" style="91" customWidth="1"/>
    <col min="10" max="10" width="10.5703125" style="91" customWidth="1"/>
    <col min="11" max="11" width="11.5703125" style="91" customWidth="1"/>
    <col min="12" max="14" width="9.42578125" style="91" customWidth="1"/>
    <col min="15" max="15" width="16.42578125" style="91" customWidth="1"/>
    <col min="16" max="16" width="16" style="91" customWidth="1"/>
    <col min="17" max="16384" width="9.140625" style="91"/>
  </cols>
  <sheetData>
    <row r="1" spans="1:16" ht="18.75" customHeight="1" x14ac:dyDescent="0.2">
      <c r="A1" s="317" t="s">
        <v>326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6" ht="39" customHeight="1" x14ac:dyDescent="0.2">
      <c r="A2" s="320" t="s">
        <v>47</v>
      </c>
      <c r="B2" s="318" t="s">
        <v>2</v>
      </c>
      <c r="C2" s="318" t="s">
        <v>213</v>
      </c>
      <c r="D2" s="320"/>
      <c r="E2" s="320"/>
      <c r="F2" s="320"/>
      <c r="G2" s="320"/>
      <c r="H2" s="318" t="s">
        <v>212</v>
      </c>
      <c r="I2" s="320"/>
      <c r="J2" s="320"/>
      <c r="K2" s="320"/>
      <c r="L2" s="320"/>
      <c r="M2" s="320"/>
      <c r="N2" s="320"/>
      <c r="O2" s="320"/>
    </row>
    <row r="3" spans="1:16" ht="15.75" customHeight="1" x14ac:dyDescent="0.2">
      <c r="A3" s="320"/>
      <c r="B3" s="320"/>
      <c r="C3" s="322" t="s">
        <v>77</v>
      </c>
      <c r="D3" s="320" t="s">
        <v>211</v>
      </c>
      <c r="E3" s="320" t="s">
        <v>210</v>
      </c>
      <c r="F3" s="320" t="s">
        <v>209</v>
      </c>
      <c r="G3" s="324" t="s">
        <v>208</v>
      </c>
      <c r="H3" s="322" t="s">
        <v>77</v>
      </c>
      <c r="I3" s="318" t="s">
        <v>207</v>
      </c>
      <c r="J3" s="318" t="s">
        <v>206</v>
      </c>
      <c r="K3" s="318" t="s">
        <v>250</v>
      </c>
      <c r="L3" s="318"/>
      <c r="M3" s="320"/>
      <c r="N3" s="320"/>
      <c r="O3" s="320"/>
    </row>
    <row r="4" spans="1:16" ht="15.75" x14ac:dyDescent="0.25">
      <c r="A4" s="320"/>
      <c r="B4" s="320"/>
      <c r="C4" s="323"/>
      <c r="D4" s="320"/>
      <c r="E4" s="320"/>
      <c r="F4" s="320"/>
      <c r="G4" s="320"/>
      <c r="H4" s="323"/>
      <c r="I4" s="318"/>
      <c r="J4" s="318"/>
      <c r="K4" s="277" t="s">
        <v>205</v>
      </c>
      <c r="L4" s="277" t="s">
        <v>204</v>
      </c>
      <c r="M4" s="277" t="s">
        <v>203</v>
      </c>
      <c r="N4" s="277" t="s">
        <v>202</v>
      </c>
      <c r="O4" s="280" t="s">
        <v>119</v>
      </c>
      <c r="P4" s="127"/>
    </row>
    <row r="5" spans="1:16" ht="15.75" x14ac:dyDescent="0.25">
      <c r="A5" s="34">
        <v>1</v>
      </c>
      <c r="B5" s="41" t="s">
        <v>70</v>
      </c>
      <c r="C5" s="133">
        <v>3035</v>
      </c>
      <c r="D5" s="134">
        <v>360</v>
      </c>
      <c r="E5" s="134">
        <v>1086</v>
      </c>
      <c r="F5" s="134">
        <v>1417</v>
      </c>
      <c r="G5" s="134">
        <v>172</v>
      </c>
      <c r="H5" s="134">
        <v>2863</v>
      </c>
      <c r="I5" s="134">
        <v>1541</v>
      </c>
      <c r="J5" s="134">
        <v>1322</v>
      </c>
      <c r="K5" s="134">
        <v>174</v>
      </c>
      <c r="L5" s="134">
        <v>201</v>
      </c>
      <c r="M5" s="134">
        <v>285</v>
      </c>
      <c r="N5" s="134">
        <v>345</v>
      </c>
      <c r="O5" s="134">
        <v>1005</v>
      </c>
      <c r="P5" s="127"/>
    </row>
    <row r="6" spans="1:16" ht="15.75" x14ac:dyDescent="0.25">
      <c r="A6" s="284">
        <v>2</v>
      </c>
      <c r="B6" s="46" t="s">
        <v>69</v>
      </c>
      <c r="C6" s="283">
        <v>3483</v>
      </c>
      <c r="D6" s="284">
        <v>347</v>
      </c>
      <c r="E6" s="284">
        <v>1413</v>
      </c>
      <c r="F6" s="284">
        <v>1567</v>
      </c>
      <c r="G6" s="284">
        <v>156</v>
      </c>
      <c r="H6" s="284">
        <v>3327</v>
      </c>
      <c r="I6" s="284">
        <v>1879</v>
      </c>
      <c r="J6" s="284">
        <v>1448</v>
      </c>
      <c r="K6" s="284">
        <v>173</v>
      </c>
      <c r="L6" s="284">
        <v>230</v>
      </c>
      <c r="M6" s="284">
        <v>355</v>
      </c>
      <c r="N6" s="284">
        <v>336</v>
      </c>
      <c r="O6" s="284">
        <v>1094</v>
      </c>
      <c r="P6" s="127"/>
    </row>
    <row r="7" spans="1:16" ht="15.75" x14ac:dyDescent="0.25">
      <c r="A7" s="34">
        <v>3</v>
      </c>
      <c r="B7" s="41" t="s">
        <v>68</v>
      </c>
      <c r="C7" s="133">
        <v>7978</v>
      </c>
      <c r="D7" s="134">
        <v>840</v>
      </c>
      <c r="E7" s="134">
        <v>3781</v>
      </c>
      <c r="F7" s="134">
        <v>3051</v>
      </c>
      <c r="G7" s="134">
        <v>306</v>
      </c>
      <c r="H7" s="134">
        <v>7672</v>
      </c>
      <c r="I7" s="134">
        <v>4554</v>
      </c>
      <c r="J7" s="134">
        <v>3118</v>
      </c>
      <c r="K7" s="134">
        <v>390</v>
      </c>
      <c r="L7" s="134">
        <v>477</v>
      </c>
      <c r="M7" s="134">
        <v>676</v>
      </c>
      <c r="N7" s="134">
        <v>655</v>
      </c>
      <c r="O7" s="134">
        <v>2198</v>
      </c>
      <c r="P7" s="127"/>
    </row>
    <row r="8" spans="1:16" ht="15.75" x14ac:dyDescent="0.25">
      <c r="A8" s="284">
        <v>4</v>
      </c>
      <c r="B8" s="46" t="s">
        <v>67</v>
      </c>
      <c r="C8" s="283">
        <v>23905</v>
      </c>
      <c r="D8" s="284">
        <v>2034</v>
      </c>
      <c r="E8" s="284">
        <v>10293</v>
      </c>
      <c r="F8" s="284">
        <v>10395</v>
      </c>
      <c r="G8" s="284">
        <v>1183</v>
      </c>
      <c r="H8" s="284">
        <v>22722</v>
      </c>
      <c r="I8" s="284">
        <v>13941</v>
      </c>
      <c r="J8" s="284">
        <v>8781</v>
      </c>
      <c r="K8" s="284">
        <v>974</v>
      </c>
      <c r="L8" s="284">
        <v>1755</v>
      </c>
      <c r="M8" s="284">
        <v>1644</v>
      </c>
      <c r="N8" s="284">
        <v>2206</v>
      </c>
      <c r="O8" s="284">
        <v>6579</v>
      </c>
      <c r="P8" s="127"/>
    </row>
    <row r="9" spans="1:16" ht="15.75" x14ac:dyDescent="0.25">
      <c r="A9" s="34">
        <v>5</v>
      </c>
      <c r="B9" s="41" t="s">
        <v>66</v>
      </c>
      <c r="C9" s="133">
        <v>14133</v>
      </c>
      <c r="D9" s="134">
        <v>1122</v>
      </c>
      <c r="E9" s="134">
        <v>6564</v>
      </c>
      <c r="F9" s="134">
        <v>6003</v>
      </c>
      <c r="G9" s="134">
        <v>444</v>
      </c>
      <c r="H9" s="134">
        <v>13689</v>
      </c>
      <c r="I9" s="134">
        <v>8646</v>
      </c>
      <c r="J9" s="134">
        <v>5043</v>
      </c>
      <c r="K9" s="134">
        <v>490</v>
      </c>
      <c r="L9" s="134">
        <v>710</v>
      </c>
      <c r="M9" s="134">
        <v>813</v>
      </c>
      <c r="N9" s="134">
        <v>1160</v>
      </c>
      <c r="O9" s="134">
        <v>3173</v>
      </c>
      <c r="P9" s="127"/>
    </row>
    <row r="10" spans="1:16" ht="15.75" x14ac:dyDescent="0.25">
      <c r="A10" s="284">
        <v>6</v>
      </c>
      <c r="B10" s="46" t="s">
        <v>9</v>
      </c>
      <c r="C10" s="283">
        <v>15959</v>
      </c>
      <c r="D10" s="284">
        <v>1521</v>
      </c>
      <c r="E10" s="284">
        <v>7018</v>
      </c>
      <c r="F10" s="284">
        <v>6688</v>
      </c>
      <c r="G10" s="284">
        <v>732</v>
      </c>
      <c r="H10" s="284">
        <v>15227</v>
      </c>
      <c r="I10" s="284">
        <v>9050</v>
      </c>
      <c r="J10" s="284">
        <v>6177</v>
      </c>
      <c r="K10" s="284">
        <v>703</v>
      </c>
      <c r="L10" s="284">
        <v>817</v>
      </c>
      <c r="M10" s="284">
        <v>1198</v>
      </c>
      <c r="N10" s="284">
        <v>1313</v>
      </c>
      <c r="O10" s="284">
        <v>4031</v>
      </c>
      <c r="P10" s="127"/>
    </row>
    <row r="11" spans="1:16" ht="15.75" x14ac:dyDescent="0.25">
      <c r="A11" s="34">
        <v>7</v>
      </c>
      <c r="B11" s="41" t="s">
        <v>10</v>
      </c>
      <c r="C11" s="133">
        <v>6143</v>
      </c>
      <c r="D11" s="134">
        <v>548</v>
      </c>
      <c r="E11" s="134">
        <v>2378</v>
      </c>
      <c r="F11" s="134">
        <v>2968</v>
      </c>
      <c r="G11" s="134">
        <v>249</v>
      </c>
      <c r="H11" s="134">
        <v>5894</v>
      </c>
      <c r="I11" s="134">
        <v>3494</v>
      </c>
      <c r="J11" s="134">
        <v>2400</v>
      </c>
      <c r="K11" s="134">
        <v>284</v>
      </c>
      <c r="L11" s="134">
        <v>366</v>
      </c>
      <c r="M11" s="134">
        <v>500</v>
      </c>
      <c r="N11" s="134">
        <v>528</v>
      </c>
      <c r="O11" s="134">
        <v>1678</v>
      </c>
      <c r="P11" s="127"/>
    </row>
    <row r="12" spans="1:16" ht="15.75" x14ac:dyDescent="0.25">
      <c r="A12" s="284">
        <v>8</v>
      </c>
      <c r="B12" s="46" t="s">
        <v>11</v>
      </c>
      <c r="C12" s="283">
        <v>3994</v>
      </c>
      <c r="D12" s="284">
        <v>462</v>
      </c>
      <c r="E12" s="284">
        <v>1570</v>
      </c>
      <c r="F12" s="284">
        <v>1756</v>
      </c>
      <c r="G12" s="284">
        <v>206</v>
      </c>
      <c r="H12" s="284">
        <v>3788</v>
      </c>
      <c r="I12" s="284">
        <v>2268</v>
      </c>
      <c r="J12" s="284">
        <v>1520</v>
      </c>
      <c r="K12" s="284">
        <v>213</v>
      </c>
      <c r="L12" s="284">
        <v>259</v>
      </c>
      <c r="M12" s="284">
        <v>299</v>
      </c>
      <c r="N12" s="284">
        <v>339</v>
      </c>
      <c r="O12" s="284">
        <v>1110</v>
      </c>
      <c r="P12" s="127"/>
    </row>
    <row r="13" spans="1:16" ht="15.75" x14ac:dyDescent="0.25">
      <c r="A13" s="34">
        <v>9</v>
      </c>
      <c r="B13" s="41" t="s">
        <v>12</v>
      </c>
      <c r="C13" s="133">
        <v>6985</v>
      </c>
      <c r="D13" s="134">
        <v>703</v>
      </c>
      <c r="E13" s="134">
        <v>2363</v>
      </c>
      <c r="F13" s="134">
        <v>3588</v>
      </c>
      <c r="G13" s="134">
        <v>331</v>
      </c>
      <c r="H13" s="134">
        <v>6654</v>
      </c>
      <c r="I13" s="134">
        <v>3999</v>
      </c>
      <c r="J13" s="134">
        <v>2655</v>
      </c>
      <c r="K13" s="134">
        <v>298</v>
      </c>
      <c r="L13" s="134">
        <v>396</v>
      </c>
      <c r="M13" s="134">
        <v>447</v>
      </c>
      <c r="N13" s="134">
        <v>618</v>
      </c>
      <c r="O13" s="134">
        <v>1759</v>
      </c>
      <c r="P13" s="127"/>
    </row>
    <row r="14" spans="1:16" ht="15.75" x14ac:dyDescent="0.25">
      <c r="A14" s="284">
        <v>10</v>
      </c>
      <c r="B14" s="46" t="s">
        <v>13</v>
      </c>
      <c r="C14" s="283">
        <v>2434</v>
      </c>
      <c r="D14" s="284">
        <v>260</v>
      </c>
      <c r="E14" s="284">
        <v>919</v>
      </c>
      <c r="F14" s="284">
        <v>1154</v>
      </c>
      <c r="G14" s="284">
        <v>101</v>
      </c>
      <c r="H14" s="284">
        <v>2333</v>
      </c>
      <c r="I14" s="284">
        <v>1319</v>
      </c>
      <c r="J14" s="284">
        <v>1014</v>
      </c>
      <c r="K14" s="284">
        <v>106</v>
      </c>
      <c r="L14" s="284">
        <v>153</v>
      </c>
      <c r="M14" s="284">
        <v>224</v>
      </c>
      <c r="N14" s="284">
        <v>222</v>
      </c>
      <c r="O14" s="284">
        <v>705</v>
      </c>
      <c r="P14" s="127"/>
    </row>
    <row r="15" spans="1:16" ht="15.75" x14ac:dyDescent="0.25">
      <c r="A15" s="34">
        <v>11</v>
      </c>
      <c r="B15" s="41" t="s">
        <v>14</v>
      </c>
      <c r="C15" s="133">
        <v>4581</v>
      </c>
      <c r="D15" s="134">
        <v>421</v>
      </c>
      <c r="E15" s="134">
        <v>1986</v>
      </c>
      <c r="F15" s="134">
        <v>1958</v>
      </c>
      <c r="G15" s="134">
        <v>216</v>
      </c>
      <c r="H15" s="134">
        <v>4365</v>
      </c>
      <c r="I15" s="134">
        <v>2605</v>
      </c>
      <c r="J15" s="134">
        <v>1760</v>
      </c>
      <c r="K15" s="134">
        <v>185</v>
      </c>
      <c r="L15" s="134">
        <v>252</v>
      </c>
      <c r="M15" s="134">
        <v>411</v>
      </c>
      <c r="N15" s="134">
        <v>407</v>
      </c>
      <c r="O15" s="134">
        <v>1255</v>
      </c>
      <c r="P15" s="127"/>
    </row>
    <row r="16" spans="1:16" ht="15.75" x14ac:dyDescent="0.25">
      <c r="A16" s="284">
        <v>12</v>
      </c>
      <c r="B16" s="46" t="s">
        <v>15</v>
      </c>
      <c r="C16" s="283">
        <v>5877</v>
      </c>
      <c r="D16" s="284">
        <v>598</v>
      </c>
      <c r="E16" s="284">
        <v>2309</v>
      </c>
      <c r="F16" s="284">
        <v>2754</v>
      </c>
      <c r="G16" s="284">
        <v>216</v>
      </c>
      <c r="H16" s="284">
        <v>5661</v>
      </c>
      <c r="I16" s="284">
        <v>3314</v>
      </c>
      <c r="J16" s="284">
        <v>2347</v>
      </c>
      <c r="K16" s="284">
        <v>270</v>
      </c>
      <c r="L16" s="284">
        <v>343</v>
      </c>
      <c r="M16" s="284">
        <v>448</v>
      </c>
      <c r="N16" s="284">
        <v>556</v>
      </c>
      <c r="O16" s="284">
        <v>1617</v>
      </c>
      <c r="P16" s="127"/>
    </row>
    <row r="17" spans="1:16" ht="15.75" x14ac:dyDescent="0.25">
      <c r="A17" s="34">
        <v>13</v>
      </c>
      <c r="B17" s="41" t="s">
        <v>16</v>
      </c>
      <c r="C17" s="133">
        <v>2832</v>
      </c>
      <c r="D17" s="134">
        <v>310</v>
      </c>
      <c r="E17" s="134">
        <v>965</v>
      </c>
      <c r="F17" s="134">
        <v>1412</v>
      </c>
      <c r="G17" s="134">
        <v>145</v>
      </c>
      <c r="H17" s="134">
        <v>2687</v>
      </c>
      <c r="I17" s="134">
        <v>1522</v>
      </c>
      <c r="J17" s="134">
        <v>1165</v>
      </c>
      <c r="K17" s="134">
        <v>144</v>
      </c>
      <c r="L17" s="134">
        <v>202</v>
      </c>
      <c r="M17" s="134">
        <v>234</v>
      </c>
      <c r="N17" s="134">
        <v>297</v>
      </c>
      <c r="O17" s="134">
        <v>877</v>
      </c>
      <c r="P17" s="127"/>
    </row>
    <row r="18" spans="1:16" ht="15.75" x14ac:dyDescent="0.25">
      <c r="A18" s="284">
        <v>14</v>
      </c>
      <c r="B18" s="46" t="s">
        <v>17</v>
      </c>
      <c r="C18" s="283">
        <v>4591</v>
      </c>
      <c r="D18" s="284">
        <v>400</v>
      </c>
      <c r="E18" s="284">
        <v>1813</v>
      </c>
      <c r="F18" s="284">
        <v>2182</v>
      </c>
      <c r="G18" s="284">
        <v>196</v>
      </c>
      <c r="H18" s="284">
        <v>4395</v>
      </c>
      <c r="I18" s="284">
        <v>2634</v>
      </c>
      <c r="J18" s="284">
        <v>1761</v>
      </c>
      <c r="K18" s="284">
        <v>174</v>
      </c>
      <c r="L18" s="284">
        <v>285</v>
      </c>
      <c r="M18" s="284">
        <v>316</v>
      </c>
      <c r="N18" s="284">
        <v>415</v>
      </c>
      <c r="O18" s="284">
        <v>1190</v>
      </c>
      <c r="P18" s="127"/>
    </row>
    <row r="19" spans="1:16" ht="15.75" x14ac:dyDescent="0.25">
      <c r="A19" s="34">
        <v>15</v>
      </c>
      <c r="B19" s="41" t="s">
        <v>18</v>
      </c>
      <c r="C19" s="133">
        <v>4193</v>
      </c>
      <c r="D19" s="134">
        <v>451</v>
      </c>
      <c r="E19" s="134">
        <v>1808</v>
      </c>
      <c r="F19" s="134">
        <v>1762</v>
      </c>
      <c r="G19" s="134">
        <v>172</v>
      </c>
      <c r="H19" s="134">
        <v>4021</v>
      </c>
      <c r="I19" s="134">
        <v>2413</v>
      </c>
      <c r="J19" s="134">
        <v>1608</v>
      </c>
      <c r="K19" s="134">
        <v>215</v>
      </c>
      <c r="L19" s="134">
        <v>280</v>
      </c>
      <c r="M19" s="134">
        <v>350</v>
      </c>
      <c r="N19" s="134">
        <v>418</v>
      </c>
      <c r="O19" s="134">
        <v>1263</v>
      </c>
      <c r="P19" s="127"/>
    </row>
    <row r="20" spans="1:16" ht="15.75" x14ac:dyDescent="0.25">
      <c r="A20" s="284">
        <v>16</v>
      </c>
      <c r="B20" s="46" t="s">
        <v>19</v>
      </c>
      <c r="C20" s="283">
        <v>3256</v>
      </c>
      <c r="D20" s="284">
        <v>424</v>
      </c>
      <c r="E20" s="284">
        <v>1320</v>
      </c>
      <c r="F20" s="284">
        <v>1294</v>
      </c>
      <c r="G20" s="284">
        <v>218</v>
      </c>
      <c r="H20" s="284">
        <v>3038</v>
      </c>
      <c r="I20" s="284">
        <v>1772</v>
      </c>
      <c r="J20" s="284">
        <v>1266</v>
      </c>
      <c r="K20" s="284">
        <v>112</v>
      </c>
      <c r="L20" s="284">
        <v>186</v>
      </c>
      <c r="M20" s="284">
        <v>247</v>
      </c>
      <c r="N20" s="284">
        <v>242</v>
      </c>
      <c r="O20" s="284">
        <v>787</v>
      </c>
      <c r="P20" s="127"/>
    </row>
    <row r="21" spans="1:16" ht="15.75" x14ac:dyDescent="0.25">
      <c r="A21" s="34">
        <v>17</v>
      </c>
      <c r="B21" s="41" t="s">
        <v>20</v>
      </c>
      <c r="C21" s="133">
        <v>5362</v>
      </c>
      <c r="D21" s="134">
        <v>712</v>
      </c>
      <c r="E21" s="134">
        <v>2121</v>
      </c>
      <c r="F21" s="134">
        <v>2263</v>
      </c>
      <c r="G21" s="134">
        <v>266</v>
      </c>
      <c r="H21" s="134">
        <v>5096</v>
      </c>
      <c r="I21" s="134">
        <v>2753</v>
      </c>
      <c r="J21" s="134">
        <v>2343</v>
      </c>
      <c r="K21" s="134">
        <v>260</v>
      </c>
      <c r="L21" s="134">
        <v>302</v>
      </c>
      <c r="M21" s="134">
        <v>454</v>
      </c>
      <c r="N21" s="134">
        <v>531</v>
      </c>
      <c r="O21" s="134">
        <v>1547</v>
      </c>
      <c r="P21" s="127"/>
    </row>
    <row r="22" spans="1:16" ht="15.75" x14ac:dyDescent="0.25">
      <c r="A22" s="284">
        <v>18</v>
      </c>
      <c r="B22" s="46" t="s">
        <v>21</v>
      </c>
      <c r="C22" s="283">
        <v>8351</v>
      </c>
      <c r="D22" s="284">
        <v>766</v>
      </c>
      <c r="E22" s="284">
        <v>3531</v>
      </c>
      <c r="F22" s="284">
        <v>3686</v>
      </c>
      <c r="G22" s="284">
        <v>368</v>
      </c>
      <c r="H22" s="284">
        <v>7983</v>
      </c>
      <c r="I22" s="284">
        <v>4804</v>
      </c>
      <c r="J22" s="284">
        <v>3179</v>
      </c>
      <c r="K22" s="284">
        <v>350</v>
      </c>
      <c r="L22" s="284">
        <v>495</v>
      </c>
      <c r="M22" s="284">
        <v>591</v>
      </c>
      <c r="N22" s="284">
        <v>837</v>
      </c>
      <c r="O22" s="284">
        <v>2273</v>
      </c>
      <c r="P22" s="127"/>
    </row>
    <row r="23" spans="1:16" ht="15.75" x14ac:dyDescent="0.25">
      <c r="A23" s="321" t="s">
        <v>22</v>
      </c>
      <c r="B23" s="321"/>
      <c r="C23" s="117">
        <v>127092</v>
      </c>
      <c r="D23" s="117">
        <v>12279</v>
      </c>
      <c r="E23" s="117">
        <v>53238</v>
      </c>
      <c r="F23" s="117">
        <v>55898</v>
      </c>
      <c r="G23" s="117">
        <v>5677</v>
      </c>
      <c r="H23" s="117">
        <v>121415</v>
      </c>
      <c r="I23" s="117">
        <v>72508</v>
      </c>
      <c r="J23" s="117">
        <v>48907</v>
      </c>
      <c r="K23" s="117">
        <v>5515</v>
      </c>
      <c r="L23" s="117">
        <v>7709</v>
      </c>
      <c r="M23" s="117">
        <v>9492</v>
      </c>
      <c r="N23" s="117">
        <v>11425</v>
      </c>
      <c r="O23" s="117">
        <v>34141</v>
      </c>
      <c r="P23" s="127"/>
    </row>
    <row r="24" spans="1:16" x14ac:dyDescent="0.2">
      <c r="B24" s="319"/>
      <c r="C24" s="319"/>
      <c r="D24" s="319"/>
      <c r="E24" s="319"/>
      <c r="F24" s="319"/>
      <c r="G24" s="319"/>
      <c r="H24" s="319"/>
      <c r="I24" s="122"/>
      <c r="J24" s="122"/>
      <c r="O24" s="126"/>
    </row>
    <row r="25" spans="1:16" x14ac:dyDescent="0.2">
      <c r="B25" s="122"/>
      <c r="C25" s="124"/>
      <c r="D25" s="124"/>
      <c r="E25" s="124"/>
      <c r="F25" s="124"/>
      <c r="G25" s="124"/>
      <c r="H25" s="125"/>
      <c r="I25" s="124"/>
      <c r="J25" s="124"/>
      <c r="K25" s="124"/>
      <c r="L25" s="124"/>
      <c r="M25" s="124"/>
      <c r="N25" s="124"/>
    </row>
    <row r="26" spans="1:16" x14ac:dyDescent="0.2">
      <c r="B26" s="122"/>
      <c r="C26" s="122"/>
      <c r="D26" s="122"/>
      <c r="E26" s="122"/>
      <c r="F26" s="122"/>
      <c r="G26" s="122"/>
      <c r="H26" s="123"/>
      <c r="I26" s="122"/>
      <c r="J26" s="122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S9" sqref="S9"/>
    </sheetView>
  </sheetViews>
  <sheetFormatPr defaultColWidth="12" defaultRowHeight="12.75" x14ac:dyDescent="0.2"/>
  <cols>
    <col min="1" max="1" width="4" style="104" customWidth="1"/>
    <col min="2" max="2" width="21.7109375" style="102" bestFit="1" customWidth="1"/>
    <col min="3" max="3" width="11" style="102" customWidth="1"/>
    <col min="4" max="4" width="10.5703125" style="102" customWidth="1"/>
    <col min="5" max="5" width="12.28515625" style="102" customWidth="1"/>
    <col min="6" max="6" width="11.7109375" style="102" customWidth="1"/>
    <col min="7" max="7" width="12" style="102" customWidth="1"/>
    <col min="8" max="11" width="8.28515625" style="102" customWidth="1"/>
    <col min="12" max="12" width="10.42578125" style="102" customWidth="1"/>
    <col min="13" max="13" width="10.140625" style="102" customWidth="1"/>
    <col min="14" max="62" width="12" style="103"/>
    <col min="63" max="16384" width="12" style="102"/>
  </cols>
  <sheetData>
    <row r="1" spans="1:62" s="110" customFormat="1" ht="65.25" customHeight="1" x14ac:dyDescent="0.2">
      <c r="A1" s="427" t="s">
        <v>442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1:62" ht="76.5" customHeight="1" x14ac:dyDescent="0.2">
      <c r="A2" s="428" t="s">
        <v>1</v>
      </c>
      <c r="B2" s="428" t="s">
        <v>2</v>
      </c>
      <c r="C2" s="430" t="s">
        <v>81</v>
      </c>
      <c r="D2" s="431"/>
      <c r="E2" s="430" t="s">
        <v>80</v>
      </c>
      <c r="F2" s="432"/>
      <c r="G2" s="433" t="s">
        <v>79</v>
      </c>
      <c r="H2" s="433"/>
      <c r="I2" s="433"/>
      <c r="J2" s="433"/>
      <c r="K2" s="433"/>
      <c r="L2" s="323" t="s">
        <v>234</v>
      </c>
      <c r="M2" s="323"/>
    </row>
    <row r="3" spans="1:62" ht="16.5" customHeight="1" x14ac:dyDescent="0.2">
      <c r="A3" s="429"/>
      <c r="B3" s="429"/>
      <c r="C3" s="323" t="s">
        <v>27</v>
      </c>
      <c r="D3" s="323" t="s">
        <v>71</v>
      </c>
      <c r="E3" s="323" t="s">
        <v>27</v>
      </c>
      <c r="F3" s="433" t="s">
        <v>78</v>
      </c>
      <c r="G3" s="323" t="s">
        <v>77</v>
      </c>
      <c r="H3" s="323" t="s">
        <v>76</v>
      </c>
      <c r="I3" s="323" t="s">
        <v>75</v>
      </c>
      <c r="J3" s="323" t="s">
        <v>74</v>
      </c>
      <c r="K3" s="323" t="s">
        <v>73</v>
      </c>
      <c r="L3" s="323" t="s">
        <v>72</v>
      </c>
      <c r="M3" s="323"/>
    </row>
    <row r="4" spans="1:62" ht="35.25" customHeight="1" x14ac:dyDescent="0.2">
      <c r="A4" s="428"/>
      <c r="B4" s="428"/>
      <c r="C4" s="323"/>
      <c r="D4" s="323"/>
      <c r="E4" s="323"/>
      <c r="F4" s="437"/>
      <c r="G4" s="323"/>
      <c r="H4" s="323"/>
      <c r="I4" s="323"/>
      <c r="J4" s="323"/>
      <c r="K4" s="323"/>
      <c r="L4" s="295" t="s">
        <v>27</v>
      </c>
      <c r="M4" s="295" t="s">
        <v>71</v>
      </c>
    </row>
    <row r="5" spans="1:62" s="109" customFormat="1" ht="15.75" customHeight="1" x14ac:dyDescent="0.25">
      <c r="A5" s="191">
        <v>1</v>
      </c>
      <c r="B5" s="192" t="s">
        <v>70</v>
      </c>
      <c r="C5" s="152">
        <v>27</v>
      </c>
      <c r="D5" s="152">
        <v>27</v>
      </c>
      <c r="E5" s="152">
        <v>3</v>
      </c>
      <c r="F5" s="152">
        <v>5</v>
      </c>
      <c r="G5" s="193">
        <v>6</v>
      </c>
      <c r="H5" s="194">
        <v>5</v>
      </c>
      <c r="I5" s="194">
        <v>0</v>
      </c>
      <c r="J5" s="194">
        <v>1</v>
      </c>
      <c r="K5" s="194"/>
      <c r="L5" s="152">
        <v>2</v>
      </c>
      <c r="M5" s="152" t="s">
        <v>88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</row>
    <row r="6" spans="1:62" s="106" customFormat="1" ht="15.75" customHeight="1" x14ac:dyDescent="0.25">
      <c r="A6" s="34">
        <v>2</v>
      </c>
      <c r="B6" s="41" t="s">
        <v>69</v>
      </c>
      <c r="C6" s="150">
        <v>20</v>
      </c>
      <c r="D6" s="150">
        <v>21</v>
      </c>
      <c r="E6" s="150">
        <v>2</v>
      </c>
      <c r="F6" s="150">
        <v>4</v>
      </c>
      <c r="G6" s="241">
        <v>9</v>
      </c>
      <c r="H6" s="195">
        <v>6</v>
      </c>
      <c r="I6" s="195">
        <v>3</v>
      </c>
      <c r="J6" s="195"/>
      <c r="K6" s="195"/>
      <c r="L6" s="150">
        <v>2</v>
      </c>
      <c r="M6" s="150" t="s">
        <v>91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</row>
    <row r="7" spans="1:62" s="108" customFormat="1" ht="15.75" customHeight="1" x14ac:dyDescent="0.25">
      <c r="A7" s="291">
        <v>3</v>
      </c>
      <c r="B7" s="46" t="s">
        <v>68</v>
      </c>
      <c r="C7" s="152">
        <v>27</v>
      </c>
      <c r="D7" s="152">
        <v>27</v>
      </c>
      <c r="E7" s="152">
        <v>10</v>
      </c>
      <c r="F7" s="152">
        <v>16</v>
      </c>
      <c r="G7" s="193">
        <v>8</v>
      </c>
      <c r="H7" s="194">
        <v>7</v>
      </c>
      <c r="I7" s="194">
        <v>1</v>
      </c>
      <c r="J7" s="194"/>
      <c r="K7" s="194"/>
      <c r="L7" s="152">
        <v>5</v>
      </c>
      <c r="M7" s="152" t="s">
        <v>91</v>
      </c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</row>
    <row r="8" spans="1:62" s="106" customFormat="1" ht="15.75" customHeight="1" x14ac:dyDescent="0.25">
      <c r="A8" s="34">
        <v>4</v>
      </c>
      <c r="B8" s="41" t="s">
        <v>67</v>
      </c>
      <c r="C8" s="150">
        <v>34</v>
      </c>
      <c r="D8" s="150">
        <v>34</v>
      </c>
      <c r="E8" s="150">
        <v>4</v>
      </c>
      <c r="F8" s="150">
        <v>12</v>
      </c>
      <c r="G8" s="241">
        <v>3</v>
      </c>
      <c r="H8" s="195">
        <v>3</v>
      </c>
      <c r="I8" s="195">
        <v>0</v>
      </c>
      <c r="J8" s="195"/>
      <c r="K8" s="195"/>
      <c r="L8" s="150">
        <v>4</v>
      </c>
      <c r="M8" s="150" t="s">
        <v>90</v>
      </c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2" s="108" customFormat="1" ht="15.75" customHeight="1" x14ac:dyDescent="0.25">
      <c r="A9" s="291">
        <v>5</v>
      </c>
      <c r="B9" s="46" t="s">
        <v>66</v>
      </c>
      <c r="C9" s="152">
        <v>56</v>
      </c>
      <c r="D9" s="152">
        <v>56</v>
      </c>
      <c r="E9" s="152">
        <v>1</v>
      </c>
      <c r="F9" s="152">
        <v>1</v>
      </c>
      <c r="G9" s="193">
        <v>27</v>
      </c>
      <c r="H9" s="194">
        <v>24</v>
      </c>
      <c r="I9" s="194">
        <v>3</v>
      </c>
      <c r="J9" s="194"/>
      <c r="K9" s="194"/>
      <c r="L9" s="152">
        <v>10</v>
      </c>
      <c r="M9" s="152" t="s">
        <v>103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</row>
    <row r="10" spans="1:62" s="106" customFormat="1" ht="15.75" customHeight="1" x14ac:dyDescent="0.25">
      <c r="A10" s="34">
        <v>6</v>
      </c>
      <c r="B10" s="41" t="s">
        <v>9</v>
      </c>
      <c r="C10" s="150">
        <v>53</v>
      </c>
      <c r="D10" s="150">
        <v>54</v>
      </c>
      <c r="E10" s="150">
        <v>10</v>
      </c>
      <c r="F10" s="150">
        <v>16</v>
      </c>
      <c r="G10" s="241">
        <v>19</v>
      </c>
      <c r="H10" s="195">
        <v>16</v>
      </c>
      <c r="I10" s="195">
        <v>3</v>
      </c>
      <c r="J10" s="195"/>
      <c r="K10" s="195"/>
      <c r="L10" s="150">
        <v>14</v>
      </c>
      <c r="M10" s="150" t="s">
        <v>299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</row>
    <row r="11" spans="1:62" s="108" customFormat="1" ht="15.75" customHeight="1" x14ac:dyDescent="0.25">
      <c r="A11" s="291">
        <v>7</v>
      </c>
      <c r="B11" s="46" t="s">
        <v>10</v>
      </c>
      <c r="C11" s="152">
        <v>50</v>
      </c>
      <c r="D11" s="152">
        <v>51</v>
      </c>
      <c r="E11" s="152">
        <v>7</v>
      </c>
      <c r="F11" s="152">
        <v>14</v>
      </c>
      <c r="G11" s="193">
        <v>20</v>
      </c>
      <c r="H11" s="194">
        <v>19</v>
      </c>
      <c r="I11" s="194">
        <v>1</v>
      </c>
      <c r="J11" s="194"/>
      <c r="K11" s="194"/>
      <c r="L11" s="152">
        <v>6</v>
      </c>
      <c r="M11" s="152" t="s">
        <v>100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</row>
    <row r="12" spans="1:62" s="106" customFormat="1" ht="15.75" customHeight="1" x14ac:dyDescent="0.25">
      <c r="A12" s="34">
        <v>8</v>
      </c>
      <c r="B12" s="41" t="s">
        <v>11</v>
      </c>
      <c r="C12" s="150">
        <v>19</v>
      </c>
      <c r="D12" s="150">
        <v>20</v>
      </c>
      <c r="E12" s="150">
        <v>2</v>
      </c>
      <c r="F12" s="150">
        <v>2</v>
      </c>
      <c r="G12" s="241">
        <v>17</v>
      </c>
      <c r="H12" s="195">
        <v>15</v>
      </c>
      <c r="I12" s="195">
        <v>2</v>
      </c>
      <c r="J12" s="195"/>
      <c r="K12" s="195"/>
      <c r="L12" s="150">
        <v>5</v>
      </c>
      <c r="M12" s="150" t="s">
        <v>92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</row>
    <row r="13" spans="1:62" s="108" customFormat="1" ht="15.75" customHeight="1" x14ac:dyDescent="0.25">
      <c r="A13" s="291">
        <v>9</v>
      </c>
      <c r="B13" s="46" t="s">
        <v>12</v>
      </c>
      <c r="C13" s="152">
        <v>41</v>
      </c>
      <c r="D13" s="152">
        <v>41</v>
      </c>
      <c r="E13" s="152">
        <v>3</v>
      </c>
      <c r="F13" s="152">
        <v>3</v>
      </c>
      <c r="G13" s="193">
        <v>9</v>
      </c>
      <c r="H13" s="194">
        <v>9</v>
      </c>
      <c r="I13" s="194">
        <v>0</v>
      </c>
      <c r="J13" s="194"/>
      <c r="K13" s="194"/>
      <c r="L13" s="152">
        <v>6</v>
      </c>
      <c r="M13" s="152" t="s">
        <v>101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</row>
    <row r="14" spans="1:62" s="106" customFormat="1" ht="15.75" customHeight="1" x14ac:dyDescent="0.25">
      <c r="A14" s="34">
        <v>10</v>
      </c>
      <c r="B14" s="41" t="s">
        <v>13</v>
      </c>
      <c r="C14" s="150">
        <v>9</v>
      </c>
      <c r="D14" s="150">
        <v>9</v>
      </c>
      <c r="E14" s="150">
        <v>1</v>
      </c>
      <c r="F14" s="150">
        <v>1</v>
      </c>
      <c r="G14" s="241">
        <v>5</v>
      </c>
      <c r="H14" s="195">
        <v>5</v>
      </c>
      <c r="I14" s="195">
        <v>0</v>
      </c>
      <c r="J14" s="195"/>
      <c r="K14" s="195"/>
      <c r="L14" s="150">
        <v>3</v>
      </c>
      <c r="M14" s="150" t="s">
        <v>91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</row>
    <row r="15" spans="1:62" s="108" customFormat="1" ht="15.75" customHeight="1" x14ac:dyDescent="0.25">
      <c r="A15" s="291">
        <v>11</v>
      </c>
      <c r="B15" s="46" t="s">
        <v>14</v>
      </c>
      <c r="C15" s="152">
        <v>42</v>
      </c>
      <c r="D15" s="152">
        <v>42</v>
      </c>
      <c r="E15" s="152">
        <v>1</v>
      </c>
      <c r="F15" s="152">
        <v>1</v>
      </c>
      <c r="G15" s="193">
        <v>13</v>
      </c>
      <c r="H15" s="194">
        <v>13</v>
      </c>
      <c r="I15" s="194">
        <v>0</v>
      </c>
      <c r="J15" s="194"/>
      <c r="K15" s="194"/>
      <c r="L15" s="152">
        <v>7</v>
      </c>
      <c r="M15" s="152" t="s">
        <v>96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</row>
    <row r="16" spans="1:62" s="106" customFormat="1" ht="15.75" customHeight="1" x14ac:dyDescent="0.25">
      <c r="A16" s="34">
        <v>12</v>
      </c>
      <c r="B16" s="41" t="s">
        <v>15</v>
      </c>
      <c r="C16" s="150">
        <v>27</v>
      </c>
      <c r="D16" s="150">
        <v>27</v>
      </c>
      <c r="E16" s="150">
        <v>2</v>
      </c>
      <c r="F16" s="150">
        <v>2</v>
      </c>
      <c r="G16" s="241">
        <v>15</v>
      </c>
      <c r="H16" s="195">
        <v>10</v>
      </c>
      <c r="I16" s="195">
        <v>5</v>
      </c>
      <c r="J16" s="195"/>
      <c r="K16" s="195"/>
      <c r="L16" s="150">
        <v>3</v>
      </c>
      <c r="M16" s="150" t="s">
        <v>90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</row>
    <row r="17" spans="1:62" s="108" customFormat="1" ht="15.75" customHeight="1" x14ac:dyDescent="0.25">
      <c r="A17" s="291">
        <v>13</v>
      </c>
      <c r="B17" s="46" t="s">
        <v>16</v>
      </c>
      <c r="C17" s="152">
        <v>14</v>
      </c>
      <c r="D17" s="152">
        <v>15</v>
      </c>
      <c r="E17" s="152">
        <v>9</v>
      </c>
      <c r="F17" s="152">
        <v>12</v>
      </c>
      <c r="G17" s="193">
        <v>7</v>
      </c>
      <c r="H17" s="194">
        <v>7</v>
      </c>
      <c r="I17" s="194">
        <v>0</v>
      </c>
      <c r="J17" s="194"/>
      <c r="K17" s="194"/>
      <c r="L17" s="152">
        <v>1</v>
      </c>
      <c r="M17" s="152" t="s">
        <v>87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</row>
    <row r="18" spans="1:62" s="106" customFormat="1" ht="15.75" customHeight="1" x14ac:dyDescent="0.25">
      <c r="A18" s="34">
        <v>14</v>
      </c>
      <c r="B18" s="41" t="s">
        <v>17</v>
      </c>
      <c r="C18" s="150">
        <v>54</v>
      </c>
      <c r="D18" s="150">
        <v>55</v>
      </c>
      <c r="E18" s="150">
        <v>5</v>
      </c>
      <c r="F18" s="150">
        <v>9</v>
      </c>
      <c r="G18" s="241">
        <v>19</v>
      </c>
      <c r="H18" s="195">
        <v>18</v>
      </c>
      <c r="I18" s="195">
        <v>1</v>
      </c>
      <c r="J18" s="195"/>
      <c r="K18" s="195"/>
      <c r="L18" s="150">
        <v>14</v>
      </c>
      <c r="M18" s="150" t="s">
        <v>256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</row>
    <row r="19" spans="1:62" s="108" customFormat="1" ht="15.75" customHeight="1" x14ac:dyDescent="0.25">
      <c r="A19" s="291">
        <v>15</v>
      </c>
      <c r="B19" s="46" t="s">
        <v>18</v>
      </c>
      <c r="C19" s="152">
        <v>39</v>
      </c>
      <c r="D19" s="152">
        <v>39</v>
      </c>
      <c r="E19" s="152">
        <v>6</v>
      </c>
      <c r="F19" s="152">
        <v>12</v>
      </c>
      <c r="G19" s="193">
        <v>26</v>
      </c>
      <c r="H19" s="194">
        <v>22</v>
      </c>
      <c r="I19" s="194">
        <v>4</v>
      </c>
      <c r="J19" s="194"/>
      <c r="K19" s="194"/>
      <c r="L19" s="152">
        <v>10</v>
      </c>
      <c r="M19" s="152" t="s">
        <v>103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</row>
    <row r="20" spans="1:62" s="106" customFormat="1" ht="15.75" customHeight="1" x14ac:dyDescent="0.25">
      <c r="A20" s="34">
        <v>16</v>
      </c>
      <c r="B20" s="41" t="s">
        <v>19</v>
      </c>
      <c r="C20" s="150">
        <v>16</v>
      </c>
      <c r="D20" s="150">
        <v>16</v>
      </c>
      <c r="E20" s="150">
        <v>0</v>
      </c>
      <c r="F20" s="150">
        <v>0</v>
      </c>
      <c r="G20" s="241">
        <v>13</v>
      </c>
      <c r="H20" s="195">
        <v>12</v>
      </c>
      <c r="I20" s="195">
        <v>1</v>
      </c>
      <c r="J20" s="195"/>
      <c r="K20" s="195"/>
      <c r="L20" s="150">
        <v>2</v>
      </c>
      <c r="M20" s="150" t="s">
        <v>89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</row>
    <row r="21" spans="1:62" s="108" customFormat="1" ht="15.75" customHeight="1" x14ac:dyDescent="0.25">
      <c r="A21" s="291">
        <v>17</v>
      </c>
      <c r="B21" s="46" t="s">
        <v>20</v>
      </c>
      <c r="C21" s="152">
        <v>31</v>
      </c>
      <c r="D21" s="152">
        <v>31</v>
      </c>
      <c r="E21" s="152">
        <v>4</v>
      </c>
      <c r="F21" s="152">
        <v>4</v>
      </c>
      <c r="G21" s="193">
        <v>8</v>
      </c>
      <c r="H21" s="194">
        <v>8</v>
      </c>
      <c r="I21" s="194">
        <v>0</v>
      </c>
      <c r="J21" s="194"/>
      <c r="K21" s="194"/>
      <c r="L21" s="152">
        <v>2</v>
      </c>
      <c r="M21" s="152" t="s">
        <v>87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</row>
    <row r="22" spans="1:62" s="106" customFormat="1" ht="18" customHeight="1" x14ac:dyDescent="0.25">
      <c r="A22" s="34">
        <v>18</v>
      </c>
      <c r="B22" s="41" t="s">
        <v>21</v>
      </c>
      <c r="C22" s="150">
        <v>39</v>
      </c>
      <c r="D22" s="150">
        <v>39</v>
      </c>
      <c r="E22" s="150">
        <v>2</v>
      </c>
      <c r="F22" s="150">
        <v>4</v>
      </c>
      <c r="G22" s="241">
        <v>14</v>
      </c>
      <c r="H22" s="195">
        <v>10</v>
      </c>
      <c r="I22" s="195">
        <v>4</v>
      </c>
      <c r="J22" s="195"/>
      <c r="K22" s="195"/>
      <c r="L22" s="150">
        <v>9</v>
      </c>
      <c r="M22" s="150" t="s">
        <v>98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</row>
    <row r="23" spans="1:62" ht="27.95" customHeight="1" x14ac:dyDescent="0.2">
      <c r="A23" s="436" t="s">
        <v>22</v>
      </c>
      <c r="B23" s="436"/>
      <c r="C23" s="196">
        <v>598</v>
      </c>
      <c r="D23" s="196">
        <v>604</v>
      </c>
      <c r="E23" s="196">
        <v>72</v>
      </c>
      <c r="F23" s="196">
        <v>118</v>
      </c>
      <c r="G23" s="196">
        <v>238</v>
      </c>
      <c r="H23" s="196">
        <v>209</v>
      </c>
      <c r="I23" s="196">
        <v>28</v>
      </c>
      <c r="J23" s="196">
        <v>1</v>
      </c>
      <c r="K23" s="196">
        <v>0</v>
      </c>
      <c r="L23" s="196">
        <v>105</v>
      </c>
      <c r="M23" s="196" t="s">
        <v>443</v>
      </c>
    </row>
    <row r="24" spans="1:62" ht="27.75" customHeight="1" x14ac:dyDescent="0.2">
      <c r="C24" s="435"/>
      <c r="D24" s="435"/>
      <c r="E24" s="435"/>
      <c r="F24" s="435"/>
      <c r="G24" s="434"/>
      <c r="H24" s="434"/>
      <c r="I24" s="434"/>
      <c r="J24" s="434"/>
      <c r="K24" s="434"/>
      <c r="L24" s="434"/>
      <c r="M24" s="434"/>
    </row>
    <row r="25" spans="1:62" x14ac:dyDescent="0.2">
      <c r="C25" s="105"/>
      <c r="D25" s="105"/>
      <c r="E25" s="105"/>
      <c r="F25" s="105"/>
    </row>
    <row r="26" spans="1:62" x14ac:dyDescent="0.2">
      <c r="A26" s="235" t="s">
        <v>229</v>
      </c>
      <c r="C26" s="105"/>
      <c r="D26" s="105"/>
      <c r="E26" s="105"/>
      <c r="F26" s="105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K3" sqref="K3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39" t="s">
        <v>444</v>
      </c>
      <c r="B1" s="439"/>
      <c r="C1" s="439"/>
      <c r="D1" s="439"/>
      <c r="E1" s="439"/>
      <c r="F1" s="439"/>
    </row>
    <row r="2" spans="1:6" ht="40.5" customHeight="1" x14ac:dyDescent="0.25">
      <c r="A2" s="442" t="s">
        <v>23</v>
      </c>
      <c r="B2" s="445" t="s">
        <v>2</v>
      </c>
      <c r="C2" s="446" t="s">
        <v>24</v>
      </c>
      <c r="D2" s="446" t="s">
        <v>25</v>
      </c>
      <c r="E2" s="446" t="s">
        <v>445</v>
      </c>
      <c r="F2" s="446"/>
    </row>
    <row r="3" spans="1:6" ht="65.25" customHeight="1" x14ac:dyDescent="0.25">
      <c r="A3" s="443"/>
      <c r="B3" s="445"/>
      <c r="C3" s="446" t="s">
        <v>26</v>
      </c>
      <c r="D3" s="446"/>
      <c r="E3" s="446" t="s">
        <v>26</v>
      </c>
      <c r="F3" s="446"/>
    </row>
    <row r="4" spans="1:6" x14ac:dyDescent="0.25">
      <c r="A4" s="444"/>
      <c r="B4" s="445"/>
      <c r="C4" s="197" t="s">
        <v>27</v>
      </c>
      <c r="D4" s="197" t="s">
        <v>28</v>
      </c>
      <c r="E4" s="197" t="s">
        <v>27</v>
      </c>
      <c r="F4" s="197" t="s">
        <v>28</v>
      </c>
    </row>
    <row r="5" spans="1:6" x14ac:dyDescent="0.25">
      <c r="A5" s="198">
        <v>1</v>
      </c>
      <c r="B5" s="199" t="s">
        <v>29</v>
      </c>
      <c r="C5" s="180" t="s">
        <v>258</v>
      </c>
      <c r="D5" s="180" t="s">
        <v>258</v>
      </c>
      <c r="E5" s="180" t="s">
        <v>258</v>
      </c>
      <c r="F5" s="180" t="s">
        <v>258</v>
      </c>
    </row>
    <row r="6" spans="1:6" x14ac:dyDescent="0.25">
      <c r="A6" s="200">
        <v>2</v>
      </c>
      <c r="B6" s="201" t="s">
        <v>30</v>
      </c>
      <c r="C6" s="183" t="s">
        <v>275</v>
      </c>
      <c r="D6" s="183" t="s">
        <v>292</v>
      </c>
      <c r="E6" s="183" t="s">
        <v>275</v>
      </c>
      <c r="F6" s="183" t="s">
        <v>292</v>
      </c>
    </row>
    <row r="7" spans="1:6" x14ac:dyDescent="0.25">
      <c r="A7" s="198">
        <v>3</v>
      </c>
      <c r="B7" s="199" t="s">
        <v>31</v>
      </c>
      <c r="C7" s="180" t="s">
        <v>259</v>
      </c>
      <c r="D7" s="180" t="s">
        <v>268</v>
      </c>
      <c r="E7" s="180" t="s">
        <v>259</v>
      </c>
      <c r="F7" s="180" t="s">
        <v>268</v>
      </c>
    </row>
    <row r="8" spans="1:6" x14ac:dyDescent="0.25">
      <c r="A8" s="200">
        <v>4</v>
      </c>
      <c r="B8" s="201" t="s">
        <v>32</v>
      </c>
      <c r="C8" s="183" t="s">
        <v>446</v>
      </c>
      <c r="D8" s="183" t="s">
        <v>447</v>
      </c>
      <c r="E8" s="183" t="s">
        <v>446</v>
      </c>
      <c r="F8" s="183" t="s">
        <v>447</v>
      </c>
    </row>
    <row r="9" spans="1:6" x14ac:dyDescent="0.25">
      <c r="A9" s="198">
        <v>5</v>
      </c>
      <c r="B9" s="199" t="s">
        <v>33</v>
      </c>
      <c r="C9" s="180" t="s">
        <v>274</v>
      </c>
      <c r="D9" s="180" t="s">
        <v>257</v>
      </c>
      <c r="E9" s="180" t="s">
        <v>274</v>
      </c>
      <c r="F9" s="180" t="s">
        <v>257</v>
      </c>
    </row>
    <row r="10" spans="1:6" x14ac:dyDescent="0.25">
      <c r="A10" s="200">
        <v>6</v>
      </c>
      <c r="B10" s="201" t="s">
        <v>34</v>
      </c>
      <c r="C10" s="183" t="s">
        <v>270</v>
      </c>
      <c r="D10" s="183" t="s">
        <v>448</v>
      </c>
      <c r="E10" s="183" t="s">
        <v>270</v>
      </c>
      <c r="F10" s="183" t="s">
        <v>448</v>
      </c>
    </row>
    <row r="11" spans="1:6" x14ac:dyDescent="0.25">
      <c r="A11" s="198">
        <v>7</v>
      </c>
      <c r="B11" s="199" t="s">
        <v>35</v>
      </c>
      <c r="C11" s="180" t="s">
        <v>449</v>
      </c>
      <c r="D11" s="180" t="s">
        <v>281</v>
      </c>
      <c r="E11" s="180" t="s">
        <v>449</v>
      </c>
      <c r="F11" s="180" t="s">
        <v>281</v>
      </c>
    </row>
    <row r="12" spans="1:6" x14ac:dyDescent="0.25">
      <c r="A12" s="200">
        <v>8</v>
      </c>
      <c r="B12" s="201" t="s">
        <v>36</v>
      </c>
      <c r="C12" s="183" t="s">
        <v>450</v>
      </c>
      <c r="D12" s="183" t="s">
        <v>418</v>
      </c>
      <c r="E12" s="183" t="s">
        <v>450</v>
      </c>
      <c r="F12" s="183" t="s">
        <v>418</v>
      </c>
    </row>
    <row r="13" spans="1:6" x14ac:dyDescent="0.25">
      <c r="A13" s="198">
        <v>9</v>
      </c>
      <c r="B13" s="199" t="s">
        <v>37</v>
      </c>
      <c r="C13" s="180" t="s">
        <v>297</v>
      </c>
      <c r="D13" s="180" t="s">
        <v>451</v>
      </c>
      <c r="E13" s="180" t="s">
        <v>297</v>
      </c>
      <c r="F13" s="180" t="s">
        <v>451</v>
      </c>
    </row>
    <row r="14" spans="1:6" x14ac:dyDescent="0.25">
      <c r="A14" s="200">
        <v>10</v>
      </c>
      <c r="B14" s="201" t="s">
        <v>38</v>
      </c>
      <c r="C14" s="183" t="s">
        <v>302</v>
      </c>
      <c r="D14" s="183" t="s">
        <v>302</v>
      </c>
      <c r="E14" s="183" t="s">
        <v>302</v>
      </c>
      <c r="F14" s="183" t="s">
        <v>302</v>
      </c>
    </row>
    <row r="15" spans="1:6" x14ac:dyDescent="0.25">
      <c r="A15" s="198">
        <v>11</v>
      </c>
      <c r="B15" s="199" t="s">
        <v>39</v>
      </c>
      <c r="C15" s="180" t="s">
        <v>287</v>
      </c>
      <c r="D15" s="180" t="s">
        <v>287</v>
      </c>
      <c r="E15" s="180" t="s">
        <v>287</v>
      </c>
      <c r="F15" s="180" t="s">
        <v>287</v>
      </c>
    </row>
    <row r="16" spans="1:6" x14ac:dyDescent="0.25">
      <c r="A16" s="200">
        <v>12</v>
      </c>
      <c r="B16" s="201" t="s">
        <v>40</v>
      </c>
      <c r="C16" s="183" t="s">
        <v>263</v>
      </c>
      <c r="D16" s="183" t="s">
        <v>263</v>
      </c>
      <c r="E16" s="183" t="s">
        <v>263</v>
      </c>
      <c r="F16" s="183" t="s">
        <v>263</v>
      </c>
    </row>
    <row r="17" spans="1:6" x14ac:dyDescent="0.25">
      <c r="A17" s="198">
        <v>13</v>
      </c>
      <c r="B17" s="199" t="s">
        <v>41</v>
      </c>
      <c r="C17" s="180" t="s">
        <v>101</v>
      </c>
      <c r="D17" s="180" t="s">
        <v>101</v>
      </c>
      <c r="E17" s="180" t="s">
        <v>101</v>
      </c>
      <c r="F17" s="180" t="s">
        <v>101</v>
      </c>
    </row>
    <row r="18" spans="1:6" x14ac:dyDescent="0.25">
      <c r="A18" s="200">
        <v>14</v>
      </c>
      <c r="B18" s="201" t="s">
        <v>42</v>
      </c>
      <c r="C18" s="183" t="s">
        <v>285</v>
      </c>
      <c r="D18" s="183" t="s">
        <v>419</v>
      </c>
      <c r="E18" s="183" t="s">
        <v>285</v>
      </c>
      <c r="F18" s="183" t="s">
        <v>419</v>
      </c>
    </row>
    <row r="19" spans="1:6" x14ac:dyDescent="0.25">
      <c r="A19" s="198">
        <v>15</v>
      </c>
      <c r="B19" s="199" t="s">
        <v>43</v>
      </c>
      <c r="C19" s="180" t="s">
        <v>264</v>
      </c>
      <c r="D19" s="180" t="s">
        <v>283</v>
      </c>
      <c r="E19" s="180" t="s">
        <v>264</v>
      </c>
      <c r="F19" s="180" t="s">
        <v>283</v>
      </c>
    </row>
    <row r="20" spans="1:6" x14ac:dyDescent="0.25">
      <c r="A20" s="200">
        <v>16</v>
      </c>
      <c r="B20" s="201" t="s">
        <v>44</v>
      </c>
      <c r="C20" s="183" t="s">
        <v>275</v>
      </c>
      <c r="D20" s="183" t="s">
        <v>275</v>
      </c>
      <c r="E20" s="183" t="s">
        <v>275</v>
      </c>
      <c r="F20" s="183" t="s">
        <v>275</v>
      </c>
    </row>
    <row r="21" spans="1:6" x14ac:dyDescent="0.25">
      <c r="A21" s="198">
        <v>17</v>
      </c>
      <c r="B21" s="199" t="s">
        <v>45</v>
      </c>
      <c r="C21" s="180" t="s">
        <v>293</v>
      </c>
      <c r="D21" s="180" t="s">
        <v>293</v>
      </c>
      <c r="E21" s="180" t="s">
        <v>293</v>
      </c>
      <c r="F21" s="180" t="s">
        <v>293</v>
      </c>
    </row>
    <row r="22" spans="1:6" x14ac:dyDescent="0.25">
      <c r="A22" s="200">
        <v>18</v>
      </c>
      <c r="B22" s="201" t="s">
        <v>46</v>
      </c>
      <c r="C22" s="183" t="s">
        <v>452</v>
      </c>
      <c r="D22" s="183" t="s">
        <v>452</v>
      </c>
      <c r="E22" s="183" t="s">
        <v>452</v>
      </c>
      <c r="F22" s="183" t="s">
        <v>452</v>
      </c>
    </row>
    <row r="23" spans="1:6" s="11" customFormat="1" ht="15.75" customHeight="1" x14ac:dyDescent="0.25">
      <c r="A23" s="440" t="s">
        <v>22</v>
      </c>
      <c r="B23" s="441"/>
      <c r="C23" s="202" t="s">
        <v>453</v>
      </c>
      <c r="D23" s="202" t="s">
        <v>454</v>
      </c>
      <c r="E23" s="202" t="s">
        <v>453</v>
      </c>
      <c r="F23" s="202" t="s">
        <v>454</v>
      </c>
    </row>
    <row r="24" spans="1:6" x14ac:dyDescent="0.25">
      <c r="A24" s="203"/>
      <c r="B24" s="204"/>
      <c r="C24" s="205"/>
      <c r="D24" s="205"/>
      <c r="E24" s="206"/>
      <c r="F24" s="206"/>
    </row>
    <row r="25" spans="1:6" x14ac:dyDescent="0.25">
      <c r="A25" s="203"/>
      <c r="B25" s="204"/>
      <c r="C25" s="205"/>
      <c r="D25" s="205"/>
      <c r="E25" s="206"/>
      <c r="F25" s="206"/>
    </row>
    <row r="26" spans="1:6" ht="44.25" customHeight="1" x14ac:dyDescent="0.25">
      <c r="A26" s="438" t="s">
        <v>229</v>
      </c>
      <c r="B26" s="438"/>
      <c r="C26" s="438"/>
      <c r="D26" s="438"/>
      <c r="E26" s="438"/>
      <c r="F26" s="438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L12" sqref="L12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51" t="s">
        <v>0</v>
      </c>
      <c r="B1" s="452"/>
      <c r="C1" s="452"/>
      <c r="D1" s="452"/>
    </row>
    <row r="2" spans="1:11" s="1" customFormat="1" ht="17.25" customHeight="1" x14ac:dyDescent="0.25">
      <c r="A2" s="236"/>
      <c r="B2" s="237"/>
      <c r="C2" s="453" t="s">
        <v>455</v>
      </c>
      <c r="D2" s="453"/>
    </row>
    <row r="3" spans="1:11" ht="18" customHeight="1" x14ac:dyDescent="0.2">
      <c r="A3" s="448" t="s">
        <v>1</v>
      </c>
      <c r="B3" s="449" t="s">
        <v>2</v>
      </c>
      <c r="C3" s="450" t="s">
        <v>3</v>
      </c>
      <c r="D3" s="450"/>
    </row>
    <row r="4" spans="1:11" s="3" customFormat="1" ht="39.75" customHeight="1" x14ac:dyDescent="0.25">
      <c r="A4" s="448"/>
      <c r="B4" s="449"/>
      <c r="C4" s="207" t="s">
        <v>456</v>
      </c>
      <c r="D4" s="207" t="s">
        <v>457</v>
      </c>
    </row>
    <row r="5" spans="1:11" s="4" customFormat="1" ht="21.95" customHeight="1" x14ac:dyDescent="0.2">
      <c r="A5" s="208">
        <v>1</v>
      </c>
      <c r="B5" s="209" t="s">
        <v>4</v>
      </c>
      <c r="C5" s="210" t="s">
        <v>256</v>
      </c>
      <c r="D5" s="210" t="s">
        <v>256</v>
      </c>
    </row>
    <row r="6" spans="1:11" s="4" customFormat="1" ht="21.95" customHeight="1" x14ac:dyDescent="0.2">
      <c r="A6" s="211">
        <v>2</v>
      </c>
      <c r="B6" s="212" t="s">
        <v>5</v>
      </c>
      <c r="C6" s="213" t="s">
        <v>92</v>
      </c>
      <c r="D6" s="213" t="s">
        <v>92</v>
      </c>
    </row>
    <row r="7" spans="1:11" s="4" customFormat="1" ht="21.95" customHeight="1" x14ac:dyDescent="0.2">
      <c r="A7" s="208">
        <v>3</v>
      </c>
      <c r="B7" s="209" t="s">
        <v>6</v>
      </c>
      <c r="C7" s="210" t="s">
        <v>269</v>
      </c>
      <c r="D7" s="210" t="s">
        <v>269</v>
      </c>
    </row>
    <row r="8" spans="1:11" s="4" customFormat="1" ht="21.95" customHeight="1" x14ac:dyDescent="0.2">
      <c r="A8" s="211">
        <v>4</v>
      </c>
      <c r="B8" s="212" t="s">
        <v>7</v>
      </c>
      <c r="C8" s="213" t="s">
        <v>286</v>
      </c>
      <c r="D8" s="213" t="s">
        <v>286</v>
      </c>
    </row>
    <row r="9" spans="1:11" s="4" customFormat="1" ht="21.95" customHeight="1" x14ac:dyDescent="0.2">
      <c r="A9" s="208">
        <v>5</v>
      </c>
      <c r="B9" s="209" t="s">
        <v>8</v>
      </c>
      <c r="C9" s="210" t="s">
        <v>418</v>
      </c>
      <c r="D9" s="210" t="s">
        <v>418</v>
      </c>
    </row>
    <row r="10" spans="1:11" s="4" customFormat="1" ht="21.95" customHeight="1" x14ac:dyDescent="0.2">
      <c r="A10" s="211">
        <v>6</v>
      </c>
      <c r="B10" s="212" t="s">
        <v>9</v>
      </c>
      <c r="C10" s="213" t="s">
        <v>458</v>
      </c>
      <c r="D10" s="213" t="s">
        <v>458</v>
      </c>
    </row>
    <row r="11" spans="1:11" s="4" customFormat="1" ht="21.95" customHeight="1" x14ac:dyDescent="0.2">
      <c r="A11" s="208">
        <v>7</v>
      </c>
      <c r="B11" s="209" t="s">
        <v>10</v>
      </c>
      <c r="C11" s="210" t="s">
        <v>414</v>
      </c>
      <c r="D11" s="210" t="s">
        <v>414</v>
      </c>
      <c r="G11" s="5"/>
      <c r="H11" s="5"/>
      <c r="I11" s="5"/>
      <c r="J11" s="5"/>
      <c r="K11" s="5"/>
    </row>
    <row r="12" spans="1:11" s="4" customFormat="1" ht="21.95" customHeight="1" x14ac:dyDescent="0.2">
      <c r="A12" s="211">
        <v>8</v>
      </c>
      <c r="B12" s="212" t="s">
        <v>11</v>
      </c>
      <c r="C12" s="213" t="s">
        <v>294</v>
      </c>
      <c r="D12" s="213" t="s">
        <v>294</v>
      </c>
      <c r="G12" s="5"/>
      <c r="H12" s="5"/>
      <c r="I12" s="5"/>
      <c r="J12" s="5"/>
      <c r="K12" s="5"/>
    </row>
    <row r="13" spans="1:11" s="4" customFormat="1" ht="21.95" customHeight="1" x14ac:dyDescent="0.2">
      <c r="A13" s="208">
        <v>9</v>
      </c>
      <c r="B13" s="209" t="s">
        <v>12</v>
      </c>
      <c r="C13" s="210" t="s">
        <v>275</v>
      </c>
      <c r="D13" s="210" t="s">
        <v>275</v>
      </c>
      <c r="G13" s="5"/>
      <c r="H13" s="5"/>
      <c r="I13" s="5"/>
      <c r="J13" s="5"/>
      <c r="K13" s="5"/>
    </row>
    <row r="14" spans="1:11" s="4" customFormat="1" ht="21.95" customHeight="1" x14ac:dyDescent="0.2">
      <c r="A14" s="211">
        <v>10</v>
      </c>
      <c r="B14" s="212" t="s">
        <v>13</v>
      </c>
      <c r="C14" s="213" t="s">
        <v>303</v>
      </c>
      <c r="D14" s="213" t="s">
        <v>303</v>
      </c>
      <c r="G14" s="6"/>
      <c r="H14" s="6"/>
      <c r="I14" s="6"/>
      <c r="J14" s="6"/>
      <c r="K14" s="7"/>
    </row>
    <row r="15" spans="1:11" s="4" customFormat="1" ht="21.95" customHeight="1" x14ac:dyDescent="0.2">
      <c r="A15" s="208">
        <v>11</v>
      </c>
      <c r="B15" s="209" t="s">
        <v>14</v>
      </c>
      <c r="C15" s="210" t="s">
        <v>99</v>
      </c>
      <c r="D15" s="210" t="s">
        <v>99</v>
      </c>
      <c r="G15" s="5"/>
      <c r="H15" s="5"/>
      <c r="I15" s="5"/>
      <c r="J15" s="5"/>
      <c r="K15" s="5"/>
    </row>
    <row r="16" spans="1:11" s="4" customFormat="1" ht="21.95" customHeight="1" x14ac:dyDescent="0.2">
      <c r="A16" s="211">
        <v>12</v>
      </c>
      <c r="B16" s="212" t="s">
        <v>15</v>
      </c>
      <c r="C16" s="213" t="s">
        <v>298</v>
      </c>
      <c r="D16" s="213" t="s">
        <v>298</v>
      </c>
    </row>
    <row r="17" spans="1:4" s="4" customFormat="1" ht="21.95" customHeight="1" x14ac:dyDescent="0.2">
      <c r="A17" s="208">
        <v>13</v>
      </c>
      <c r="B17" s="209" t="s">
        <v>16</v>
      </c>
      <c r="C17" s="210" t="s">
        <v>302</v>
      </c>
      <c r="D17" s="210" t="s">
        <v>302</v>
      </c>
    </row>
    <row r="18" spans="1:4" s="4" customFormat="1" ht="21.95" customHeight="1" x14ac:dyDescent="0.2">
      <c r="A18" s="211">
        <v>14</v>
      </c>
      <c r="B18" s="212" t="s">
        <v>17</v>
      </c>
      <c r="C18" s="213" t="s">
        <v>299</v>
      </c>
      <c r="D18" s="213" t="s">
        <v>299</v>
      </c>
    </row>
    <row r="19" spans="1:4" s="4" customFormat="1" ht="21.95" customHeight="1" x14ac:dyDescent="0.2">
      <c r="A19" s="208">
        <v>15</v>
      </c>
      <c r="B19" s="209" t="s">
        <v>18</v>
      </c>
      <c r="C19" s="210" t="s">
        <v>302</v>
      </c>
      <c r="D19" s="210" t="s">
        <v>302</v>
      </c>
    </row>
    <row r="20" spans="1:4" s="4" customFormat="1" ht="21.95" customHeight="1" x14ac:dyDescent="0.2">
      <c r="A20" s="211">
        <v>16</v>
      </c>
      <c r="B20" s="212" t="s">
        <v>19</v>
      </c>
      <c r="C20" s="213" t="s">
        <v>103</v>
      </c>
      <c r="D20" s="213" t="s">
        <v>103</v>
      </c>
    </row>
    <row r="21" spans="1:4" s="4" customFormat="1" ht="21.95" customHeight="1" x14ac:dyDescent="0.2">
      <c r="A21" s="208">
        <v>17</v>
      </c>
      <c r="B21" s="209" t="s">
        <v>20</v>
      </c>
      <c r="C21" s="210" t="s">
        <v>419</v>
      </c>
      <c r="D21" s="210" t="s">
        <v>419</v>
      </c>
    </row>
    <row r="22" spans="1:4" s="4" customFormat="1" ht="21.95" customHeight="1" x14ac:dyDescent="0.2">
      <c r="A22" s="211">
        <v>18</v>
      </c>
      <c r="B22" s="212" t="s">
        <v>21</v>
      </c>
      <c r="C22" s="213" t="s">
        <v>299</v>
      </c>
      <c r="D22" s="213" t="s">
        <v>299</v>
      </c>
    </row>
    <row r="23" spans="1:4" s="8" customFormat="1" ht="25.5" customHeight="1" x14ac:dyDescent="0.25">
      <c r="A23" s="214"/>
      <c r="B23" s="214" t="s">
        <v>22</v>
      </c>
      <c r="C23" s="272" t="s">
        <v>459</v>
      </c>
      <c r="D23" s="272" t="s">
        <v>459</v>
      </c>
    </row>
    <row r="24" spans="1:4" ht="15" x14ac:dyDescent="0.25">
      <c r="A24" s="215"/>
      <c r="B24"/>
      <c r="C24" s="216"/>
      <c r="D24" s="217"/>
    </row>
    <row r="25" spans="1:4" ht="15" x14ac:dyDescent="0.25">
      <c r="A25" s="215"/>
      <c r="B25"/>
      <c r="C25" s="216"/>
      <c r="D25" s="216"/>
    </row>
    <row r="26" spans="1:4" ht="54.75" customHeight="1" x14ac:dyDescent="0.2">
      <c r="A26" s="447" t="s">
        <v>231</v>
      </c>
      <c r="B26" s="447"/>
      <c r="C26" s="447"/>
      <c r="D26" s="447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6" sqref="J6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457" t="s">
        <v>460</v>
      </c>
      <c r="B1" s="457"/>
      <c r="C1" s="457"/>
      <c r="D1" s="457"/>
      <c r="E1" s="457"/>
      <c r="F1" s="457"/>
    </row>
    <row r="2" spans="1:10" ht="65.25" customHeight="1" x14ac:dyDescent="0.25">
      <c r="A2" s="458" t="s">
        <v>63</v>
      </c>
      <c r="B2" s="458" t="s">
        <v>2</v>
      </c>
      <c r="C2" s="460" t="s">
        <v>461</v>
      </c>
      <c r="D2" s="461"/>
      <c r="E2" s="462" t="s">
        <v>462</v>
      </c>
      <c r="F2" s="462"/>
    </row>
    <row r="3" spans="1:10" ht="37.5" x14ac:dyDescent="0.25">
      <c r="A3" s="459"/>
      <c r="B3" s="458"/>
      <c r="C3" s="296" t="s">
        <v>64</v>
      </c>
      <c r="D3" s="296" t="s">
        <v>65</v>
      </c>
      <c r="E3" s="296" t="s">
        <v>64</v>
      </c>
      <c r="F3" s="296" t="s">
        <v>65</v>
      </c>
    </row>
    <row r="4" spans="1:10" s="22" customFormat="1" x14ac:dyDescent="0.25">
      <c r="A4" s="218">
        <v>1</v>
      </c>
      <c r="B4" s="219" t="s">
        <v>29</v>
      </c>
      <c r="C4" s="273">
        <v>138</v>
      </c>
      <c r="D4" s="273" t="s">
        <v>306</v>
      </c>
      <c r="E4" s="273">
        <v>138</v>
      </c>
      <c r="F4" s="273" t="s">
        <v>306</v>
      </c>
      <c r="I4" s="23"/>
      <c r="J4" s="23"/>
    </row>
    <row r="5" spans="1:10" s="22" customFormat="1" x14ac:dyDescent="0.25">
      <c r="A5" s="220">
        <v>2</v>
      </c>
      <c r="B5" s="221" t="s">
        <v>30</v>
      </c>
      <c r="C5" s="274">
        <v>79</v>
      </c>
      <c r="D5" s="274" t="s">
        <v>358</v>
      </c>
      <c r="E5" s="274">
        <v>79</v>
      </c>
      <c r="F5" s="274" t="s">
        <v>358</v>
      </c>
      <c r="I5" s="23"/>
      <c r="J5" s="23"/>
    </row>
    <row r="6" spans="1:10" s="22" customFormat="1" x14ac:dyDescent="0.25">
      <c r="A6" s="218">
        <v>3</v>
      </c>
      <c r="B6" s="219" t="s">
        <v>31</v>
      </c>
      <c r="C6" s="273">
        <v>149</v>
      </c>
      <c r="D6" s="273" t="s">
        <v>255</v>
      </c>
      <c r="E6" s="273">
        <v>149</v>
      </c>
      <c r="F6" s="273" t="s">
        <v>255</v>
      </c>
      <c r="I6" s="23"/>
      <c r="J6" s="23"/>
    </row>
    <row r="7" spans="1:10" s="22" customFormat="1" x14ac:dyDescent="0.25">
      <c r="A7" s="220">
        <v>4</v>
      </c>
      <c r="B7" s="221" t="s">
        <v>32</v>
      </c>
      <c r="C7" s="274">
        <v>354</v>
      </c>
      <c r="D7" s="274" t="s">
        <v>463</v>
      </c>
      <c r="E7" s="274">
        <v>354</v>
      </c>
      <c r="F7" s="274" t="s">
        <v>463</v>
      </c>
      <c r="I7" s="23"/>
      <c r="J7" s="23"/>
    </row>
    <row r="8" spans="1:10" s="22" customFormat="1" x14ac:dyDescent="0.25">
      <c r="A8" s="218">
        <v>5</v>
      </c>
      <c r="B8" s="219" t="s">
        <v>33</v>
      </c>
      <c r="C8" s="273">
        <v>232</v>
      </c>
      <c r="D8" s="273" t="s">
        <v>252</v>
      </c>
      <c r="E8" s="273">
        <v>232</v>
      </c>
      <c r="F8" s="273" t="s">
        <v>252</v>
      </c>
      <c r="I8" s="23"/>
      <c r="J8" s="23"/>
    </row>
    <row r="9" spans="1:10" s="22" customFormat="1" x14ac:dyDescent="0.25">
      <c r="A9" s="220">
        <v>6</v>
      </c>
      <c r="B9" s="221" t="s">
        <v>34</v>
      </c>
      <c r="C9" s="274">
        <v>312</v>
      </c>
      <c r="D9" s="274" t="s">
        <v>464</v>
      </c>
      <c r="E9" s="274">
        <v>312</v>
      </c>
      <c r="F9" s="274" t="s">
        <v>464</v>
      </c>
      <c r="I9" s="23"/>
      <c r="J9" s="23"/>
    </row>
    <row r="10" spans="1:10" s="22" customFormat="1" x14ac:dyDescent="0.25">
      <c r="A10" s="218">
        <v>7</v>
      </c>
      <c r="B10" s="219" t="s">
        <v>35</v>
      </c>
      <c r="C10" s="273">
        <v>161</v>
      </c>
      <c r="D10" s="273" t="s">
        <v>447</v>
      </c>
      <c r="E10" s="273">
        <v>161</v>
      </c>
      <c r="F10" s="273" t="s">
        <v>447</v>
      </c>
      <c r="I10" s="23"/>
      <c r="J10" s="23"/>
    </row>
    <row r="11" spans="1:10" s="22" customFormat="1" x14ac:dyDescent="0.25">
      <c r="A11" s="220">
        <v>8</v>
      </c>
      <c r="B11" s="221" t="s">
        <v>36</v>
      </c>
      <c r="C11" s="274">
        <v>73</v>
      </c>
      <c r="D11" s="274" t="s">
        <v>465</v>
      </c>
      <c r="E11" s="274">
        <v>73</v>
      </c>
      <c r="F11" s="274" t="s">
        <v>465</v>
      </c>
      <c r="I11" s="23"/>
      <c r="J11" s="23"/>
    </row>
    <row r="12" spans="1:10" s="22" customFormat="1" x14ac:dyDescent="0.25">
      <c r="A12" s="218">
        <v>9</v>
      </c>
      <c r="B12" s="219" t="s">
        <v>37</v>
      </c>
      <c r="C12" s="273">
        <v>131</v>
      </c>
      <c r="D12" s="273" t="s">
        <v>466</v>
      </c>
      <c r="E12" s="273">
        <v>131</v>
      </c>
      <c r="F12" s="273" t="s">
        <v>466</v>
      </c>
      <c r="I12" s="23"/>
      <c r="J12" s="23"/>
    </row>
    <row r="13" spans="1:10" s="22" customFormat="1" x14ac:dyDescent="0.25">
      <c r="A13" s="220">
        <v>10</v>
      </c>
      <c r="B13" s="221" t="s">
        <v>38</v>
      </c>
      <c r="C13" s="274">
        <v>68</v>
      </c>
      <c r="D13" s="274" t="s">
        <v>265</v>
      </c>
      <c r="E13" s="274">
        <v>68</v>
      </c>
      <c r="F13" s="274" t="s">
        <v>265</v>
      </c>
      <c r="I13" s="23"/>
      <c r="J13" s="23"/>
    </row>
    <row r="14" spans="1:10" s="22" customFormat="1" x14ac:dyDescent="0.25">
      <c r="A14" s="218">
        <v>11</v>
      </c>
      <c r="B14" s="219" t="s">
        <v>39</v>
      </c>
      <c r="C14" s="273">
        <v>125</v>
      </c>
      <c r="D14" s="273" t="s">
        <v>323</v>
      </c>
      <c r="E14" s="273">
        <v>125</v>
      </c>
      <c r="F14" s="273" t="s">
        <v>323</v>
      </c>
      <c r="I14" s="23"/>
      <c r="J14" s="23"/>
    </row>
    <row r="15" spans="1:10" s="22" customFormat="1" x14ac:dyDescent="0.25">
      <c r="A15" s="220">
        <v>12</v>
      </c>
      <c r="B15" s="221" t="s">
        <v>40</v>
      </c>
      <c r="C15" s="274">
        <v>74</v>
      </c>
      <c r="D15" s="274" t="s">
        <v>307</v>
      </c>
      <c r="E15" s="274">
        <v>74</v>
      </c>
      <c r="F15" s="274" t="s">
        <v>307</v>
      </c>
      <c r="I15" s="23"/>
      <c r="J15" s="23"/>
    </row>
    <row r="16" spans="1:10" s="22" customFormat="1" x14ac:dyDescent="0.25">
      <c r="A16" s="218">
        <v>13</v>
      </c>
      <c r="B16" s="219" t="s">
        <v>41</v>
      </c>
      <c r="C16" s="273">
        <v>100</v>
      </c>
      <c r="D16" s="273" t="s">
        <v>267</v>
      </c>
      <c r="E16" s="273">
        <v>100</v>
      </c>
      <c r="F16" s="273" t="s">
        <v>267</v>
      </c>
      <c r="I16" s="23"/>
      <c r="J16" s="23"/>
    </row>
    <row r="17" spans="1:20" s="22" customFormat="1" x14ac:dyDescent="0.25">
      <c r="A17" s="220">
        <v>14</v>
      </c>
      <c r="B17" s="221" t="s">
        <v>42</v>
      </c>
      <c r="C17" s="274">
        <v>224</v>
      </c>
      <c r="D17" s="274" t="s">
        <v>467</v>
      </c>
      <c r="E17" s="274">
        <v>224</v>
      </c>
      <c r="F17" s="274" t="s">
        <v>467</v>
      </c>
      <c r="I17" s="23"/>
      <c r="J17" s="23"/>
    </row>
    <row r="18" spans="1:20" s="22" customFormat="1" x14ac:dyDescent="0.25">
      <c r="A18" s="218">
        <v>15</v>
      </c>
      <c r="B18" s="219" t="s">
        <v>43</v>
      </c>
      <c r="C18" s="273">
        <v>194</v>
      </c>
      <c r="D18" s="273" t="s">
        <v>468</v>
      </c>
      <c r="E18" s="273">
        <v>194</v>
      </c>
      <c r="F18" s="273" t="s">
        <v>468</v>
      </c>
      <c r="I18" s="23"/>
      <c r="J18" s="23"/>
    </row>
    <row r="19" spans="1:20" s="22" customFormat="1" x14ac:dyDescent="0.25">
      <c r="A19" s="220">
        <v>16</v>
      </c>
      <c r="B19" s="221" t="s">
        <v>44</v>
      </c>
      <c r="C19" s="274">
        <v>37</v>
      </c>
      <c r="D19" s="274" t="s">
        <v>293</v>
      </c>
      <c r="E19" s="274">
        <v>37</v>
      </c>
      <c r="F19" s="274" t="s">
        <v>293</v>
      </c>
      <c r="I19" s="23"/>
      <c r="J19" s="23"/>
    </row>
    <row r="20" spans="1:20" s="22" customFormat="1" x14ac:dyDescent="0.25">
      <c r="A20" s="218">
        <v>17</v>
      </c>
      <c r="B20" s="219" t="s">
        <v>45</v>
      </c>
      <c r="C20" s="273">
        <v>107</v>
      </c>
      <c r="D20" s="273" t="s">
        <v>296</v>
      </c>
      <c r="E20" s="273">
        <v>107</v>
      </c>
      <c r="F20" s="273" t="s">
        <v>296</v>
      </c>
      <c r="I20" s="23"/>
      <c r="J20" s="23"/>
    </row>
    <row r="21" spans="1:20" s="22" customFormat="1" x14ac:dyDescent="0.25">
      <c r="A21" s="220">
        <v>18</v>
      </c>
      <c r="B21" s="221" t="s">
        <v>46</v>
      </c>
      <c r="C21" s="274">
        <v>190</v>
      </c>
      <c r="D21" s="274" t="s">
        <v>291</v>
      </c>
      <c r="E21" s="274">
        <v>190</v>
      </c>
      <c r="F21" s="274" t="s">
        <v>291</v>
      </c>
      <c r="I21" s="23"/>
      <c r="J21" s="23"/>
    </row>
    <row r="22" spans="1:20" s="24" customFormat="1" x14ac:dyDescent="0.25">
      <c r="A22" s="455" t="s">
        <v>22</v>
      </c>
      <c r="B22" s="456"/>
      <c r="C22" s="275">
        <v>2742</v>
      </c>
      <c r="D22" s="275" t="s">
        <v>469</v>
      </c>
      <c r="E22" s="275">
        <v>2742</v>
      </c>
      <c r="F22" s="275" t="s">
        <v>469</v>
      </c>
    </row>
    <row r="23" spans="1:20" x14ac:dyDescent="0.25">
      <c r="A23" s="222"/>
      <c r="B23" s="222"/>
      <c r="C23" s="222"/>
      <c r="D23" s="222"/>
      <c r="E23" s="222"/>
      <c r="F23" s="222"/>
    </row>
    <row r="24" spans="1:20" ht="18.75" customHeight="1" x14ac:dyDescent="0.25">
      <c r="A24" s="222"/>
      <c r="B24" s="223"/>
      <c r="C24" s="222"/>
      <c r="D24" s="222"/>
      <c r="E24" s="222"/>
      <c r="F24" s="222"/>
    </row>
    <row r="25" spans="1:20" ht="35.25" customHeight="1" x14ac:dyDescent="0.25">
      <c r="A25" s="454" t="s">
        <v>231</v>
      </c>
      <c r="B25" s="454"/>
      <c r="C25" s="454"/>
      <c r="D25" s="454"/>
      <c r="E25" s="454"/>
      <c r="F25" s="454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O6" sqref="O6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463" t="s">
        <v>470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</row>
    <row r="2" spans="1:13" ht="18.75" customHeight="1" x14ac:dyDescent="0.25">
      <c r="A2" s="464" t="s">
        <v>47</v>
      </c>
      <c r="B2" s="464" t="s">
        <v>2</v>
      </c>
      <c r="C2" s="360" t="s">
        <v>82</v>
      </c>
      <c r="D2" s="383"/>
      <c r="E2" s="383"/>
      <c r="F2" s="383"/>
      <c r="G2" s="383"/>
      <c r="H2" s="467"/>
      <c r="I2" s="320" t="s">
        <v>471</v>
      </c>
      <c r="J2" s="320"/>
      <c r="K2" s="320"/>
      <c r="L2" s="386"/>
    </row>
    <row r="3" spans="1:13" ht="97.5" customHeight="1" x14ac:dyDescent="0.25">
      <c r="A3" s="465"/>
      <c r="B3" s="465"/>
      <c r="C3" s="468" t="s">
        <v>472</v>
      </c>
      <c r="D3" s="467"/>
      <c r="E3" s="360" t="s">
        <v>473</v>
      </c>
      <c r="F3" s="361"/>
      <c r="G3" s="468" t="s">
        <v>474</v>
      </c>
      <c r="H3" s="467" t="s">
        <v>83</v>
      </c>
      <c r="I3" s="468" t="s">
        <v>84</v>
      </c>
      <c r="J3" s="467"/>
      <c r="K3" s="468" t="s">
        <v>85</v>
      </c>
      <c r="L3" s="467"/>
    </row>
    <row r="4" spans="1:13" s="26" customFormat="1" x14ac:dyDescent="0.25">
      <c r="A4" s="466"/>
      <c r="B4" s="466"/>
      <c r="C4" s="297" t="s">
        <v>27</v>
      </c>
      <c r="D4" s="297" t="s">
        <v>71</v>
      </c>
      <c r="E4" s="297" t="s">
        <v>27</v>
      </c>
      <c r="F4" s="297" t="s">
        <v>71</v>
      </c>
      <c r="G4" s="297" t="s">
        <v>27</v>
      </c>
      <c r="H4" s="297" t="s">
        <v>71</v>
      </c>
      <c r="I4" s="287" t="s">
        <v>27</v>
      </c>
      <c r="J4" s="287" t="s">
        <v>71</v>
      </c>
      <c r="K4" s="287" t="s">
        <v>27</v>
      </c>
      <c r="L4" s="287" t="s">
        <v>71</v>
      </c>
    </row>
    <row r="5" spans="1:13" x14ac:dyDescent="0.25">
      <c r="A5" s="27" t="s">
        <v>86</v>
      </c>
      <c r="B5" s="28" t="s">
        <v>29</v>
      </c>
      <c r="C5" s="29" t="s">
        <v>282</v>
      </c>
      <c r="D5" s="29" t="s">
        <v>308</v>
      </c>
      <c r="E5" s="29"/>
      <c r="F5" s="29"/>
      <c r="G5" s="29"/>
      <c r="H5" s="29"/>
      <c r="I5" s="29"/>
      <c r="J5" s="29"/>
      <c r="K5" s="29"/>
      <c r="L5" s="29"/>
      <c r="M5" s="30"/>
    </row>
    <row r="6" spans="1:13" x14ac:dyDescent="0.25">
      <c r="A6" s="291" t="s">
        <v>87</v>
      </c>
      <c r="B6" s="31" t="s">
        <v>30</v>
      </c>
      <c r="C6" s="32" t="s">
        <v>418</v>
      </c>
      <c r="D6" s="32" t="s">
        <v>308</v>
      </c>
      <c r="E6" s="32"/>
      <c r="F6" s="32"/>
      <c r="G6" s="33"/>
      <c r="H6" s="33"/>
      <c r="I6" s="33"/>
      <c r="J6" s="33"/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475</v>
      </c>
      <c r="D7" s="29" t="s">
        <v>476</v>
      </c>
      <c r="E7" s="29"/>
      <c r="F7" s="29"/>
      <c r="G7" s="29"/>
      <c r="H7" s="29"/>
      <c r="I7" s="29"/>
      <c r="J7" s="29"/>
      <c r="K7" s="29"/>
      <c r="L7" s="29"/>
    </row>
    <row r="8" spans="1:13" x14ac:dyDescent="0.25">
      <c r="A8" s="291" t="s">
        <v>89</v>
      </c>
      <c r="B8" s="31" t="s">
        <v>32</v>
      </c>
      <c r="C8" s="32" t="s">
        <v>253</v>
      </c>
      <c r="D8" s="32" t="s">
        <v>477</v>
      </c>
      <c r="E8" s="32">
        <v>3</v>
      </c>
      <c r="F8" s="32">
        <v>3</v>
      </c>
      <c r="G8" s="33">
        <v>1</v>
      </c>
      <c r="H8" s="33">
        <v>1</v>
      </c>
      <c r="I8" s="33"/>
      <c r="J8" s="33"/>
      <c r="K8" s="33"/>
      <c r="L8" s="33"/>
      <c r="M8" s="30"/>
    </row>
    <row r="9" spans="1:13" x14ac:dyDescent="0.25">
      <c r="A9" s="34" t="s">
        <v>90</v>
      </c>
      <c r="B9" s="35" t="s">
        <v>33</v>
      </c>
      <c r="C9" s="29" t="s">
        <v>361</v>
      </c>
      <c r="D9" s="29" t="s">
        <v>478</v>
      </c>
      <c r="E9" s="29"/>
      <c r="F9" s="29"/>
      <c r="G9" s="29"/>
      <c r="H9" s="29"/>
      <c r="I9" s="29"/>
      <c r="J9" s="29"/>
      <c r="K9" s="29"/>
      <c r="L9" s="29"/>
      <c r="M9" s="30"/>
    </row>
    <row r="10" spans="1:13" x14ac:dyDescent="0.25">
      <c r="A10" s="291" t="s">
        <v>91</v>
      </c>
      <c r="B10" s="31" t="s">
        <v>34</v>
      </c>
      <c r="C10" s="32" t="s">
        <v>466</v>
      </c>
      <c r="D10" s="32" t="s">
        <v>479</v>
      </c>
      <c r="E10" s="32"/>
      <c r="F10" s="32"/>
      <c r="G10" s="33"/>
      <c r="H10" s="33"/>
      <c r="I10" s="33"/>
      <c r="J10" s="33"/>
      <c r="K10" s="33"/>
      <c r="L10" s="33"/>
      <c r="M10" s="30"/>
    </row>
    <row r="11" spans="1:13" x14ac:dyDescent="0.25">
      <c r="A11" s="34" t="s">
        <v>92</v>
      </c>
      <c r="B11" s="35" t="s">
        <v>35</v>
      </c>
      <c r="C11" s="29" t="s">
        <v>257</v>
      </c>
      <c r="D11" s="29" t="s">
        <v>301</v>
      </c>
      <c r="E11" s="29">
        <v>2</v>
      </c>
      <c r="F11" s="29">
        <v>2</v>
      </c>
      <c r="G11" s="29"/>
      <c r="H11" s="29"/>
      <c r="I11" s="29"/>
      <c r="J11" s="29"/>
      <c r="K11" s="29"/>
      <c r="L11" s="29"/>
    </row>
    <row r="12" spans="1:13" x14ac:dyDescent="0.25">
      <c r="A12" s="291" t="s">
        <v>93</v>
      </c>
      <c r="B12" s="31" t="s">
        <v>36</v>
      </c>
      <c r="C12" s="32" t="s">
        <v>254</v>
      </c>
      <c r="D12" s="32" t="s">
        <v>309</v>
      </c>
      <c r="E12" s="32"/>
      <c r="F12" s="32"/>
      <c r="G12" s="33"/>
      <c r="H12" s="33"/>
      <c r="I12" s="33"/>
      <c r="J12" s="33"/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278</v>
      </c>
      <c r="D13" s="29" t="s">
        <v>310</v>
      </c>
      <c r="E13" s="29">
        <v>2</v>
      </c>
      <c r="F13" s="29">
        <v>2</v>
      </c>
      <c r="G13" s="29"/>
      <c r="H13" s="29"/>
      <c r="I13" s="29"/>
      <c r="J13" s="29"/>
      <c r="K13" s="29"/>
      <c r="L13" s="29"/>
      <c r="M13" s="30"/>
    </row>
    <row r="14" spans="1:13" x14ac:dyDescent="0.25">
      <c r="A14" s="291" t="s">
        <v>95</v>
      </c>
      <c r="B14" s="31" t="s">
        <v>38</v>
      </c>
      <c r="C14" s="32" t="s">
        <v>285</v>
      </c>
      <c r="D14" s="32" t="s">
        <v>419</v>
      </c>
      <c r="E14" s="32"/>
      <c r="F14" s="32"/>
      <c r="G14" s="33"/>
      <c r="H14" s="33"/>
      <c r="I14" s="33"/>
      <c r="J14" s="33"/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274</v>
      </c>
      <c r="D15" s="29" t="s">
        <v>280</v>
      </c>
      <c r="E15" s="29"/>
      <c r="F15" s="29"/>
      <c r="G15" s="29"/>
      <c r="H15" s="29"/>
      <c r="I15" s="29"/>
      <c r="J15" s="29"/>
      <c r="K15" s="29"/>
      <c r="L15" s="29"/>
      <c r="M15" s="30"/>
    </row>
    <row r="16" spans="1:13" x14ac:dyDescent="0.25">
      <c r="A16" s="291" t="s">
        <v>97</v>
      </c>
      <c r="B16" s="31" t="s">
        <v>40</v>
      </c>
      <c r="C16" s="32" t="s">
        <v>261</v>
      </c>
      <c r="D16" s="32" t="s">
        <v>451</v>
      </c>
      <c r="E16" s="32">
        <v>1</v>
      </c>
      <c r="F16" s="32">
        <v>1</v>
      </c>
      <c r="G16" s="33"/>
      <c r="H16" s="33"/>
      <c r="I16" s="33"/>
      <c r="J16" s="33"/>
      <c r="K16" s="33"/>
      <c r="L16" s="33"/>
      <c r="M16" s="30"/>
    </row>
    <row r="17" spans="1:13" x14ac:dyDescent="0.25">
      <c r="A17" s="34" t="s">
        <v>98</v>
      </c>
      <c r="B17" s="35" t="s">
        <v>41</v>
      </c>
      <c r="C17" s="29" t="s">
        <v>285</v>
      </c>
      <c r="D17" s="29" t="s">
        <v>295</v>
      </c>
      <c r="E17" s="29"/>
      <c r="F17" s="29"/>
      <c r="G17" s="29"/>
      <c r="H17" s="29"/>
      <c r="I17" s="29"/>
      <c r="J17" s="29"/>
      <c r="K17" s="29"/>
      <c r="L17" s="29"/>
      <c r="M17" s="30"/>
    </row>
    <row r="18" spans="1:13" x14ac:dyDescent="0.25">
      <c r="A18" s="291" t="s">
        <v>99</v>
      </c>
      <c r="B18" s="31" t="s">
        <v>42</v>
      </c>
      <c r="C18" s="32" t="s">
        <v>480</v>
      </c>
      <c r="D18" s="32" t="s">
        <v>481</v>
      </c>
      <c r="E18" s="32"/>
      <c r="F18" s="32"/>
      <c r="G18" s="33"/>
      <c r="H18" s="33"/>
      <c r="I18" s="33"/>
      <c r="J18" s="33"/>
      <c r="K18" s="33"/>
      <c r="L18" s="33"/>
      <c r="M18" s="30"/>
    </row>
    <row r="19" spans="1:13" x14ac:dyDescent="0.25">
      <c r="A19" s="34" t="s">
        <v>100</v>
      </c>
      <c r="B19" s="35" t="s">
        <v>43</v>
      </c>
      <c r="C19" s="29" t="s">
        <v>300</v>
      </c>
      <c r="D19" s="29" t="s">
        <v>304</v>
      </c>
      <c r="E19" s="29"/>
      <c r="F19" s="29"/>
      <c r="G19" s="29"/>
      <c r="H19" s="29"/>
      <c r="I19" s="29"/>
      <c r="J19" s="29"/>
      <c r="K19" s="29"/>
      <c r="L19" s="29"/>
    </row>
    <row r="20" spans="1:13" x14ac:dyDescent="0.25">
      <c r="A20" s="291" t="s">
        <v>101</v>
      </c>
      <c r="B20" s="31" t="s">
        <v>44</v>
      </c>
      <c r="C20" s="32" t="s">
        <v>288</v>
      </c>
      <c r="D20" s="32" t="s">
        <v>273</v>
      </c>
      <c r="E20" s="32">
        <v>1</v>
      </c>
      <c r="F20" s="32">
        <v>1</v>
      </c>
      <c r="G20" s="33"/>
      <c r="H20" s="33"/>
      <c r="I20" s="33"/>
      <c r="J20" s="33"/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288</v>
      </c>
      <c r="D21" s="29" t="s">
        <v>265</v>
      </c>
      <c r="E21" s="29"/>
      <c r="F21" s="29"/>
      <c r="G21" s="29"/>
      <c r="H21" s="29"/>
      <c r="I21" s="29"/>
      <c r="J21" s="29"/>
      <c r="K21" s="29"/>
      <c r="L21" s="29"/>
      <c r="M21" s="30"/>
    </row>
    <row r="22" spans="1:13" x14ac:dyDescent="0.25">
      <c r="A22" s="291" t="s">
        <v>103</v>
      </c>
      <c r="B22" s="31" t="s">
        <v>46</v>
      </c>
      <c r="C22" s="32" t="s">
        <v>305</v>
      </c>
      <c r="D22" s="32" t="s">
        <v>322</v>
      </c>
      <c r="E22" s="32"/>
      <c r="F22" s="32"/>
      <c r="G22" s="33"/>
      <c r="H22" s="33"/>
      <c r="I22" s="33"/>
      <c r="J22" s="33"/>
      <c r="K22" s="33"/>
      <c r="L22" s="33"/>
      <c r="M22" s="30"/>
    </row>
    <row r="23" spans="1:13" x14ac:dyDescent="0.25">
      <c r="A23" s="352" t="s">
        <v>104</v>
      </c>
      <c r="B23" s="353"/>
      <c r="C23" s="36" t="s">
        <v>482</v>
      </c>
      <c r="D23" s="36" t="s">
        <v>483</v>
      </c>
      <c r="E23" s="37">
        <v>9</v>
      </c>
      <c r="F23" s="37">
        <v>9</v>
      </c>
      <c r="G23" s="37">
        <v>1</v>
      </c>
      <c r="H23" s="37">
        <v>1</v>
      </c>
      <c r="I23" s="38"/>
      <c r="J23" s="38"/>
      <c r="K23" s="37"/>
      <c r="L23" s="37"/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Q6" sqref="Q6"/>
    </sheetView>
  </sheetViews>
  <sheetFormatPr defaultRowHeight="12.75" x14ac:dyDescent="0.2"/>
  <cols>
    <col min="1" max="1" width="2.140625" style="100" customWidth="1"/>
    <col min="2" max="2" width="43.5703125" style="100" customWidth="1"/>
    <col min="3" max="3" width="5" style="100" customWidth="1"/>
    <col min="4" max="4" width="13.85546875" style="100" customWidth="1"/>
    <col min="5" max="5" width="12.7109375" style="100" customWidth="1"/>
    <col min="6" max="6" width="12.28515625" style="100" customWidth="1"/>
    <col min="7" max="7" width="14" style="100" customWidth="1"/>
    <col min="8" max="8" width="8.7109375" style="100" bestFit="1" customWidth="1"/>
    <col min="9" max="9" width="2.140625" style="100" customWidth="1"/>
    <col min="10" max="10" width="18.28515625" style="100" customWidth="1"/>
    <col min="11" max="11" width="32.140625" style="100" customWidth="1"/>
    <col min="12" max="16384" width="9.140625" style="100"/>
  </cols>
  <sheetData>
    <row r="1" spans="1:11" ht="5.85" customHeight="1" x14ac:dyDescent="0.25">
      <c r="A1" s="224"/>
      <c r="B1" s="224"/>
      <c r="C1" s="224"/>
      <c r="D1" s="224"/>
      <c r="E1" s="224"/>
      <c r="F1" s="224"/>
      <c r="G1" s="224"/>
      <c r="H1" s="224"/>
      <c r="I1" s="224"/>
      <c r="J1" s="224"/>
    </row>
    <row r="2" spans="1:11" ht="69" customHeight="1" x14ac:dyDescent="0.25">
      <c r="A2" s="224"/>
      <c r="B2" s="471" t="s">
        <v>324</v>
      </c>
      <c r="C2" s="471"/>
      <c r="D2" s="471"/>
      <c r="E2" s="471"/>
      <c r="F2" s="471"/>
      <c r="G2" s="471"/>
      <c r="H2" s="471"/>
      <c r="I2" s="224"/>
      <c r="J2" s="224"/>
    </row>
    <row r="3" spans="1:11" ht="29.1" customHeight="1" x14ac:dyDescent="0.25">
      <c r="A3" s="224"/>
      <c r="B3" s="471" t="s">
        <v>484</v>
      </c>
      <c r="C3" s="471"/>
      <c r="D3" s="471"/>
      <c r="E3" s="471"/>
      <c r="F3" s="471"/>
      <c r="G3" s="471"/>
      <c r="H3" s="471"/>
      <c r="I3" s="224"/>
      <c r="J3" s="224"/>
    </row>
    <row r="4" spans="1:11" ht="22.5" customHeight="1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76"/>
    </row>
    <row r="5" spans="1:11" ht="100.5" customHeight="1" x14ac:dyDescent="0.2">
      <c r="A5" s="469" t="s">
        <v>129</v>
      </c>
      <c r="B5" s="470"/>
      <c r="C5" s="299"/>
      <c r="D5" s="300" t="s">
        <v>130</v>
      </c>
      <c r="E5" s="300" t="s">
        <v>131</v>
      </c>
      <c r="F5" s="300" t="s">
        <v>132</v>
      </c>
      <c r="G5" s="300" t="s">
        <v>133</v>
      </c>
      <c r="H5" s="472" t="s">
        <v>134</v>
      </c>
      <c r="I5" s="473"/>
      <c r="J5" s="300" t="s">
        <v>135</v>
      </c>
      <c r="K5" s="276"/>
    </row>
    <row r="6" spans="1:11" ht="22.5" customHeight="1" x14ac:dyDescent="0.2">
      <c r="A6" s="469" t="s">
        <v>136</v>
      </c>
      <c r="B6" s="470"/>
      <c r="C6" s="299" t="s">
        <v>137</v>
      </c>
      <c r="D6" s="300" t="s">
        <v>86</v>
      </c>
      <c r="E6" s="300" t="s">
        <v>87</v>
      </c>
      <c r="F6" s="300" t="s">
        <v>88</v>
      </c>
      <c r="G6" s="300" t="s">
        <v>89</v>
      </c>
      <c r="H6" s="472" t="s">
        <v>90</v>
      </c>
      <c r="I6" s="473"/>
      <c r="J6" s="300" t="s">
        <v>91</v>
      </c>
      <c r="K6" s="101"/>
    </row>
    <row r="7" spans="1:11" ht="23.25" customHeight="1" x14ac:dyDescent="0.2">
      <c r="A7" s="474" t="s">
        <v>138</v>
      </c>
      <c r="B7" s="475"/>
      <c r="C7" s="286" t="s">
        <v>86</v>
      </c>
      <c r="D7" s="298">
        <v>0</v>
      </c>
      <c r="E7" s="298">
        <v>2731</v>
      </c>
      <c r="F7" s="298">
        <v>10094959.85</v>
      </c>
      <c r="G7" s="298">
        <v>10094959.85</v>
      </c>
      <c r="H7" s="476">
        <v>4210</v>
      </c>
      <c r="I7" s="477"/>
      <c r="J7" s="298">
        <v>136</v>
      </c>
      <c r="K7" s="101"/>
    </row>
    <row r="8" spans="1:11" ht="22.5" customHeight="1" x14ac:dyDescent="0.2">
      <c r="A8" s="474" t="s">
        <v>139</v>
      </c>
      <c r="B8" s="475"/>
      <c r="C8" s="286" t="s">
        <v>87</v>
      </c>
      <c r="D8" s="298">
        <v>0</v>
      </c>
      <c r="E8" s="298">
        <v>552</v>
      </c>
      <c r="F8" s="298">
        <v>1260624</v>
      </c>
      <c r="G8" s="298">
        <v>1260624</v>
      </c>
      <c r="H8" s="476">
        <v>634</v>
      </c>
      <c r="I8" s="477"/>
      <c r="J8" s="298">
        <v>22</v>
      </c>
      <c r="K8" s="101"/>
    </row>
    <row r="9" spans="1:11" ht="23.25" customHeight="1" x14ac:dyDescent="0.2">
      <c r="A9" s="474" t="s">
        <v>140</v>
      </c>
      <c r="B9" s="475"/>
      <c r="C9" s="286" t="s">
        <v>88</v>
      </c>
      <c r="D9" s="298">
        <v>0</v>
      </c>
      <c r="E9" s="298">
        <v>0</v>
      </c>
      <c r="F9" s="298">
        <v>0</v>
      </c>
      <c r="G9" s="298">
        <v>0</v>
      </c>
      <c r="H9" s="476">
        <v>0</v>
      </c>
      <c r="I9" s="477"/>
      <c r="J9" s="298">
        <v>0</v>
      </c>
      <c r="K9" s="101"/>
    </row>
    <row r="10" spans="1:11" ht="22.5" customHeight="1" x14ac:dyDescent="0.2">
      <c r="A10" s="474" t="s">
        <v>141</v>
      </c>
      <c r="B10" s="475"/>
      <c r="C10" s="286" t="s">
        <v>89</v>
      </c>
      <c r="D10" s="298">
        <v>0</v>
      </c>
      <c r="E10" s="298">
        <v>4</v>
      </c>
      <c r="F10" s="298">
        <v>5856</v>
      </c>
      <c r="G10" s="298">
        <v>5856</v>
      </c>
      <c r="H10" s="476">
        <v>4</v>
      </c>
      <c r="I10" s="477"/>
      <c r="J10" s="298">
        <v>0</v>
      </c>
      <c r="K10" s="101"/>
    </row>
    <row r="11" spans="1:11" ht="23.25" customHeight="1" x14ac:dyDescent="0.2">
      <c r="A11" s="474" t="s">
        <v>142</v>
      </c>
      <c r="B11" s="475"/>
      <c r="C11" s="286" t="s">
        <v>90</v>
      </c>
      <c r="D11" s="298">
        <v>0</v>
      </c>
      <c r="E11" s="298">
        <v>1856</v>
      </c>
      <c r="F11" s="298">
        <v>2624755</v>
      </c>
      <c r="G11" s="298">
        <v>2624755</v>
      </c>
      <c r="H11" s="476">
        <v>3039</v>
      </c>
      <c r="I11" s="477"/>
      <c r="J11" s="298">
        <v>110</v>
      </c>
      <c r="K11" s="101"/>
    </row>
    <row r="12" spans="1:11" ht="22.5" customHeight="1" x14ac:dyDescent="0.2">
      <c r="A12" s="474" t="s">
        <v>143</v>
      </c>
      <c r="B12" s="475"/>
      <c r="C12" s="286" t="s">
        <v>91</v>
      </c>
      <c r="D12" s="298">
        <v>0</v>
      </c>
      <c r="E12" s="298">
        <v>0</v>
      </c>
      <c r="F12" s="298">
        <v>0</v>
      </c>
      <c r="G12" s="298">
        <v>0</v>
      </c>
      <c r="H12" s="476">
        <v>0</v>
      </c>
      <c r="I12" s="477"/>
      <c r="J12" s="298">
        <v>0</v>
      </c>
      <c r="K12" s="101"/>
    </row>
    <row r="13" spans="1:11" ht="23.25" customHeight="1" x14ac:dyDescent="0.2">
      <c r="A13" s="474" t="s">
        <v>144</v>
      </c>
      <c r="B13" s="475"/>
      <c r="C13" s="286" t="s">
        <v>92</v>
      </c>
      <c r="D13" s="298">
        <v>0</v>
      </c>
      <c r="E13" s="298">
        <v>0</v>
      </c>
      <c r="F13" s="298">
        <v>0</v>
      </c>
      <c r="G13" s="298">
        <v>0</v>
      </c>
      <c r="H13" s="476">
        <v>0</v>
      </c>
      <c r="I13" s="477"/>
      <c r="J13" s="298">
        <v>0</v>
      </c>
      <c r="K13" s="101"/>
    </row>
    <row r="14" spans="1:11" ht="22.5" customHeight="1" x14ac:dyDescent="0.2">
      <c r="A14" s="474" t="s">
        <v>145</v>
      </c>
      <c r="B14" s="475"/>
      <c r="C14" s="286" t="s">
        <v>93</v>
      </c>
      <c r="D14" s="298">
        <v>0</v>
      </c>
      <c r="E14" s="298">
        <v>0</v>
      </c>
      <c r="F14" s="298">
        <v>0</v>
      </c>
      <c r="G14" s="298">
        <v>0</v>
      </c>
      <c r="H14" s="476">
        <v>0</v>
      </c>
      <c r="I14" s="477"/>
      <c r="J14" s="298">
        <v>0</v>
      </c>
      <c r="K14" s="101"/>
    </row>
    <row r="15" spans="1:11" ht="23.25" customHeight="1" x14ac:dyDescent="0.2">
      <c r="A15" s="474" t="s">
        <v>146</v>
      </c>
      <c r="B15" s="475"/>
      <c r="C15" s="286" t="s">
        <v>94</v>
      </c>
      <c r="D15" s="298">
        <v>0</v>
      </c>
      <c r="E15" s="298">
        <v>420</v>
      </c>
      <c r="F15" s="298">
        <v>5242241.08</v>
      </c>
      <c r="G15" s="298">
        <v>5242241.08</v>
      </c>
      <c r="H15" s="476">
        <v>442</v>
      </c>
      <c r="I15" s="477"/>
      <c r="J15" s="298">
        <v>4</v>
      </c>
      <c r="K15" s="101"/>
    </row>
    <row r="16" spans="1:11" ht="22.5" customHeight="1" x14ac:dyDescent="0.2">
      <c r="A16" s="474" t="s">
        <v>147</v>
      </c>
      <c r="B16" s="475"/>
      <c r="C16" s="286" t="s">
        <v>95</v>
      </c>
      <c r="D16" s="298">
        <v>0</v>
      </c>
      <c r="E16" s="298">
        <v>61</v>
      </c>
      <c r="F16" s="298">
        <v>961483.77</v>
      </c>
      <c r="G16" s="298">
        <v>961483.77</v>
      </c>
      <c r="H16" s="476">
        <v>91</v>
      </c>
      <c r="I16" s="477"/>
      <c r="J16" s="298">
        <v>0</v>
      </c>
      <c r="K16" s="101"/>
    </row>
    <row r="17" spans="1:10" ht="12.75" customHeight="1" x14ac:dyDescent="0.2">
      <c r="A17" s="474" t="s">
        <v>148</v>
      </c>
      <c r="B17" s="475"/>
      <c r="C17" s="286" t="s">
        <v>96</v>
      </c>
      <c r="D17" s="298">
        <v>0</v>
      </c>
      <c r="E17" s="298">
        <v>0</v>
      </c>
      <c r="F17" s="298">
        <v>0</v>
      </c>
      <c r="G17" s="298">
        <v>0</v>
      </c>
      <c r="H17" s="476">
        <v>0</v>
      </c>
      <c r="I17" s="477"/>
      <c r="J17" s="298">
        <v>0</v>
      </c>
    </row>
  </sheetData>
  <mergeCells count="28">
    <mergeCell ref="H17:I17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17:B17"/>
    <mergeCell ref="A13:B13"/>
    <mergeCell ref="A14:B14"/>
    <mergeCell ref="A15:B15"/>
    <mergeCell ref="A16:B16"/>
    <mergeCell ref="A12:B12"/>
    <mergeCell ref="A7:B7"/>
    <mergeCell ref="A8:B8"/>
    <mergeCell ref="A9:B9"/>
    <mergeCell ref="A10:B10"/>
    <mergeCell ref="A11:B11"/>
    <mergeCell ref="A6:B6"/>
    <mergeCell ref="B2:H2"/>
    <mergeCell ref="A5:B5"/>
    <mergeCell ref="H5:I5"/>
    <mergeCell ref="B3:H3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W12" sqref="W12"/>
    </sheetView>
  </sheetViews>
  <sheetFormatPr defaultRowHeight="12.75" x14ac:dyDescent="0.2"/>
  <cols>
    <col min="1" max="1" width="5.7109375" style="91" customWidth="1"/>
    <col min="2" max="2" width="28.140625" style="91" customWidth="1"/>
    <col min="3" max="3" width="41.5703125" style="91" customWidth="1"/>
    <col min="4" max="16384" width="9.140625" style="91"/>
  </cols>
  <sheetData>
    <row r="1" spans="1:3" ht="63.75" thickBot="1" x14ac:dyDescent="0.25">
      <c r="A1" s="226" t="s">
        <v>1</v>
      </c>
      <c r="B1" s="226" t="s">
        <v>2</v>
      </c>
      <c r="C1" s="227" t="s">
        <v>243</v>
      </c>
    </row>
    <row r="2" spans="1:3" ht="27.95" customHeight="1" thickTop="1" x14ac:dyDescent="0.2">
      <c r="A2" s="228">
        <v>1</v>
      </c>
      <c r="B2" s="149" t="s">
        <v>70</v>
      </c>
      <c r="C2" s="175" t="s">
        <v>485</v>
      </c>
    </row>
    <row r="3" spans="1:3" ht="27.95" customHeight="1" x14ac:dyDescent="0.2">
      <c r="A3" s="229">
        <v>2</v>
      </c>
      <c r="B3" s="46" t="s">
        <v>69</v>
      </c>
      <c r="C3" s="131" t="s">
        <v>486</v>
      </c>
    </row>
    <row r="4" spans="1:3" ht="27.95" customHeight="1" x14ac:dyDescent="0.2">
      <c r="A4" s="230">
        <v>3</v>
      </c>
      <c r="B4" s="41" t="s">
        <v>68</v>
      </c>
      <c r="C4" s="129" t="s">
        <v>487</v>
      </c>
    </row>
    <row r="5" spans="1:3" ht="27.95" customHeight="1" x14ac:dyDescent="0.2">
      <c r="A5" s="229">
        <v>4</v>
      </c>
      <c r="B5" s="46" t="s">
        <v>67</v>
      </c>
      <c r="C5" s="131" t="s">
        <v>488</v>
      </c>
    </row>
    <row r="6" spans="1:3" ht="27.95" customHeight="1" x14ac:dyDescent="0.2">
      <c r="A6" s="230">
        <v>5</v>
      </c>
      <c r="B6" s="41" t="s">
        <v>66</v>
      </c>
      <c r="C6" s="129" t="s">
        <v>489</v>
      </c>
    </row>
    <row r="7" spans="1:3" ht="27.95" customHeight="1" x14ac:dyDescent="0.2">
      <c r="A7" s="229">
        <v>6</v>
      </c>
      <c r="B7" s="46" t="s">
        <v>9</v>
      </c>
      <c r="C7" s="131" t="s">
        <v>490</v>
      </c>
    </row>
    <row r="8" spans="1:3" ht="27.95" customHeight="1" x14ac:dyDescent="0.2">
      <c r="A8" s="230">
        <v>7</v>
      </c>
      <c r="B8" s="41" t="s">
        <v>10</v>
      </c>
      <c r="C8" s="129" t="s">
        <v>491</v>
      </c>
    </row>
    <row r="9" spans="1:3" ht="27.95" customHeight="1" x14ac:dyDescent="0.2">
      <c r="A9" s="229">
        <v>8</v>
      </c>
      <c r="B9" s="46" t="s">
        <v>11</v>
      </c>
      <c r="C9" s="131" t="s">
        <v>492</v>
      </c>
    </row>
    <row r="10" spans="1:3" ht="27.95" customHeight="1" x14ac:dyDescent="0.2">
      <c r="A10" s="230">
        <v>9</v>
      </c>
      <c r="B10" s="41" t="s">
        <v>12</v>
      </c>
      <c r="C10" s="129" t="s">
        <v>493</v>
      </c>
    </row>
    <row r="11" spans="1:3" ht="27.95" customHeight="1" x14ac:dyDescent="0.2">
      <c r="A11" s="229">
        <v>10</v>
      </c>
      <c r="B11" s="46" t="s">
        <v>13</v>
      </c>
      <c r="C11" s="131" t="s">
        <v>494</v>
      </c>
    </row>
    <row r="12" spans="1:3" ht="27.95" customHeight="1" x14ac:dyDescent="0.2">
      <c r="A12" s="230">
        <v>11</v>
      </c>
      <c r="B12" s="41" t="s">
        <v>14</v>
      </c>
      <c r="C12" s="129" t="s">
        <v>495</v>
      </c>
    </row>
    <row r="13" spans="1:3" ht="27.95" customHeight="1" x14ac:dyDescent="0.2">
      <c r="A13" s="229">
        <v>12</v>
      </c>
      <c r="B13" s="46" t="s">
        <v>15</v>
      </c>
      <c r="C13" s="131" t="s">
        <v>496</v>
      </c>
    </row>
    <row r="14" spans="1:3" ht="27.95" customHeight="1" x14ac:dyDescent="0.2">
      <c r="A14" s="230">
        <v>13</v>
      </c>
      <c r="B14" s="41" t="s">
        <v>16</v>
      </c>
      <c r="C14" s="129" t="s">
        <v>497</v>
      </c>
    </row>
    <row r="15" spans="1:3" ht="27.95" customHeight="1" x14ac:dyDescent="0.2">
      <c r="A15" s="229">
        <v>14</v>
      </c>
      <c r="B15" s="46" t="s">
        <v>17</v>
      </c>
      <c r="C15" s="131" t="s">
        <v>498</v>
      </c>
    </row>
    <row r="16" spans="1:3" ht="27.95" customHeight="1" x14ac:dyDescent="0.2">
      <c r="A16" s="230">
        <v>15</v>
      </c>
      <c r="B16" s="41" t="s">
        <v>18</v>
      </c>
      <c r="C16" s="129" t="s">
        <v>499</v>
      </c>
    </row>
    <row r="17" spans="1:3" ht="27.95" customHeight="1" x14ac:dyDescent="0.2">
      <c r="A17" s="229">
        <v>16</v>
      </c>
      <c r="B17" s="46" t="s">
        <v>19</v>
      </c>
      <c r="C17" s="131" t="s">
        <v>500</v>
      </c>
    </row>
    <row r="18" spans="1:3" ht="27.95" customHeight="1" x14ac:dyDescent="0.2">
      <c r="A18" s="230">
        <v>17</v>
      </c>
      <c r="B18" s="41" t="s">
        <v>20</v>
      </c>
      <c r="C18" s="129" t="s">
        <v>501</v>
      </c>
    </row>
    <row r="19" spans="1:3" ht="27.95" customHeight="1" x14ac:dyDescent="0.2">
      <c r="A19" s="231">
        <v>18</v>
      </c>
      <c r="B19" s="232" t="s">
        <v>21</v>
      </c>
      <c r="C19" s="257" t="s">
        <v>502</v>
      </c>
    </row>
    <row r="20" spans="1:3" ht="32.25" customHeight="1" x14ac:dyDescent="0.2">
      <c r="A20" s="330" t="s">
        <v>22</v>
      </c>
      <c r="B20" s="331"/>
      <c r="C20" s="128" t="s">
        <v>503</v>
      </c>
    </row>
    <row r="21" spans="1:3" ht="24.75" customHeight="1" x14ac:dyDescent="0.2"/>
    <row r="22" spans="1:3" ht="40.5" customHeight="1" x14ac:dyDescent="0.2">
      <c r="B22" s="478" t="s">
        <v>238</v>
      </c>
      <c r="C22" s="478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O7" sqref="O7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301" t="s">
        <v>504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51" customHeight="1" x14ac:dyDescent="0.25">
      <c r="A2" s="302"/>
      <c r="B2" s="302"/>
      <c r="C2" s="302"/>
      <c r="D2" s="302"/>
      <c r="E2" s="302"/>
      <c r="F2" s="302"/>
      <c r="G2" s="302"/>
      <c r="H2" s="302"/>
      <c r="I2" s="302"/>
      <c r="J2" s="302"/>
    </row>
    <row r="3" spans="1:10" ht="15.75" customHeight="1" x14ac:dyDescent="0.25">
      <c r="A3" s="386" t="s">
        <v>47</v>
      </c>
      <c r="B3" s="390" t="s">
        <v>2</v>
      </c>
      <c r="C3" s="396" t="s">
        <v>48</v>
      </c>
      <c r="D3" s="396"/>
      <c r="E3" s="396"/>
      <c r="F3" s="396"/>
      <c r="G3" s="396"/>
      <c r="H3" s="386" t="s">
        <v>52</v>
      </c>
      <c r="I3" s="386" t="s">
        <v>55</v>
      </c>
      <c r="J3" s="386" t="s">
        <v>56</v>
      </c>
    </row>
    <row r="4" spans="1:10" ht="15.75" customHeight="1" x14ac:dyDescent="0.25">
      <c r="A4" s="386"/>
      <c r="B4" s="390"/>
      <c r="C4" s="392" t="s">
        <v>236</v>
      </c>
      <c r="D4" s="395" t="s">
        <v>57</v>
      </c>
      <c r="E4" s="395"/>
      <c r="F4" s="395"/>
      <c r="G4" s="395"/>
      <c r="H4" s="386"/>
      <c r="I4" s="386"/>
      <c r="J4" s="386"/>
    </row>
    <row r="5" spans="1:10" ht="126.75" thickBot="1" x14ac:dyDescent="0.3">
      <c r="A5" s="387"/>
      <c r="B5" s="391"/>
      <c r="C5" s="394"/>
      <c r="D5" s="290" t="s">
        <v>58</v>
      </c>
      <c r="E5" s="290" t="s">
        <v>248</v>
      </c>
      <c r="F5" s="290" t="s">
        <v>249</v>
      </c>
      <c r="G5" s="290" t="s">
        <v>186</v>
      </c>
      <c r="H5" s="387"/>
      <c r="I5" s="387"/>
      <c r="J5" s="387"/>
    </row>
    <row r="6" spans="1:10" ht="16.5" thickTop="1" x14ac:dyDescent="0.25">
      <c r="A6" s="44">
        <v>1</v>
      </c>
      <c r="B6" s="27" t="s">
        <v>29</v>
      </c>
      <c r="C6" s="179"/>
      <c r="D6" s="180"/>
      <c r="E6" s="180"/>
      <c r="F6" s="180"/>
      <c r="G6" s="180"/>
      <c r="H6" s="181"/>
      <c r="I6" s="44"/>
      <c r="J6" s="44"/>
    </row>
    <row r="7" spans="1:10" ht="15.75" x14ac:dyDescent="0.25">
      <c r="A7" s="47">
        <v>2</v>
      </c>
      <c r="B7" s="291" t="s">
        <v>30</v>
      </c>
      <c r="C7" s="182"/>
      <c r="D7" s="183"/>
      <c r="E7" s="183"/>
      <c r="F7" s="183"/>
      <c r="G7" s="183"/>
      <c r="H7" s="184"/>
      <c r="I7" s="47"/>
      <c r="J7" s="47"/>
    </row>
    <row r="8" spans="1:10" ht="15.75" x14ac:dyDescent="0.25">
      <c r="A8" s="42">
        <v>3</v>
      </c>
      <c r="B8" s="34" t="s">
        <v>31</v>
      </c>
      <c r="C8" s="180">
        <v>1</v>
      </c>
      <c r="D8" s="180"/>
      <c r="E8" s="180"/>
      <c r="F8" s="180"/>
      <c r="G8" s="180">
        <v>1</v>
      </c>
      <c r="H8" s="185"/>
      <c r="I8" s="42">
        <v>1</v>
      </c>
      <c r="J8" s="42">
        <v>1</v>
      </c>
    </row>
    <row r="9" spans="1:10" ht="15.75" x14ac:dyDescent="0.25">
      <c r="A9" s="47">
        <v>4</v>
      </c>
      <c r="B9" s="291" t="s">
        <v>32</v>
      </c>
      <c r="C9" s="183">
        <v>1</v>
      </c>
      <c r="D9" s="183"/>
      <c r="E9" s="183"/>
      <c r="F9" s="183"/>
      <c r="G9" s="183">
        <v>1</v>
      </c>
      <c r="H9" s="184"/>
      <c r="I9" s="47">
        <v>1</v>
      </c>
      <c r="J9" s="47">
        <v>1</v>
      </c>
    </row>
    <row r="10" spans="1:10" ht="15.75" x14ac:dyDescent="0.25">
      <c r="A10" s="42">
        <v>5</v>
      </c>
      <c r="B10" s="34" t="s">
        <v>33</v>
      </c>
      <c r="C10" s="180"/>
      <c r="D10" s="180"/>
      <c r="E10" s="180"/>
      <c r="F10" s="180"/>
      <c r="G10" s="180"/>
      <c r="H10" s="185"/>
      <c r="I10" s="42"/>
      <c r="J10" s="42"/>
    </row>
    <row r="11" spans="1:10" ht="15.75" x14ac:dyDescent="0.25">
      <c r="A11" s="47">
        <v>6</v>
      </c>
      <c r="B11" s="291" t="s">
        <v>34</v>
      </c>
      <c r="C11" s="183"/>
      <c r="D11" s="183"/>
      <c r="E11" s="183"/>
      <c r="F11" s="183"/>
      <c r="G11" s="183"/>
      <c r="H11" s="184"/>
      <c r="I11" s="47"/>
      <c r="J11" s="47"/>
    </row>
    <row r="12" spans="1:10" ht="15.75" x14ac:dyDescent="0.25">
      <c r="A12" s="42">
        <v>7</v>
      </c>
      <c r="B12" s="34" t="s">
        <v>35</v>
      </c>
      <c r="C12" s="180"/>
      <c r="D12" s="180"/>
      <c r="E12" s="180"/>
      <c r="F12" s="180"/>
      <c r="G12" s="180"/>
      <c r="H12" s="185"/>
      <c r="I12" s="42"/>
      <c r="J12" s="42"/>
    </row>
    <row r="13" spans="1:10" ht="15.75" x14ac:dyDescent="0.25">
      <c r="A13" s="47">
        <v>8</v>
      </c>
      <c r="B13" s="291" t="s">
        <v>36</v>
      </c>
      <c r="C13" s="183">
        <v>2</v>
      </c>
      <c r="D13" s="183"/>
      <c r="E13" s="183"/>
      <c r="F13" s="183">
        <v>2</v>
      </c>
      <c r="G13" s="183"/>
      <c r="H13" s="184"/>
      <c r="I13" s="47">
        <v>1</v>
      </c>
      <c r="J13" s="47">
        <v>1</v>
      </c>
    </row>
    <row r="14" spans="1:10" ht="15.75" x14ac:dyDescent="0.25">
      <c r="A14" s="42">
        <v>9</v>
      </c>
      <c r="B14" s="34" t="s">
        <v>37</v>
      </c>
      <c r="C14" s="180"/>
      <c r="D14" s="180"/>
      <c r="E14" s="180"/>
      <c r="F14" s="180"/>
      <c r="G14" s="180"/>
      <c r="H14" s="185"/>
      <c r="I14" s="42"/>
      <c r="J14" s="42"/>
    </row>
    <row r="15" spans="1:10" ht="15.75" x14ac:dyDescent="0.25">
      <c r="A15" s="47">
        <v>10</v>
      </c>
      <c r="B15" s="291" t="s">
        <v>38</v>
      </c>
      <c r="C15" s="183">
        <v>1</v>
      </c>
      <c r="D15" s="183"/>
      <c r="E15" s="183"/>
      <c r="F15" s="183"/>
      <c r="G15" s="183">
        <v>1</v>
      </c>
      <c r="H15" s="184"/>
      <c r="I15" s="47">
        <v>1</v>
      </c>
      <c r="J15" s="47">
        <v>1</v>
      </c>
    </row>
    <row r="16" spans="1:10" ht="15.75" x14ac:dyDescent="0.25">
      <c r="A16" s="42">
        <v>11</v>
      </c>
      <c r="B16" s="34" t="s">
        <v>39</v>
      </c>
      <c r="C16" s="180"/>
      <c r="D16" s="180"/>
      <c r="E16" s="180"/>
      <c r="F16" s="180"/>
      <c r="G16" s="180"/>
      <c r="H16" s="185"/>
      <c r="I16" s="42"/>
      <c r="J16" s="42"/>
    </row>
    <row r="17" spans="1:10" ht="15.75" x14ac:dyDescent="0.25">
      <c r="A17" s="47">
        <v>12</v>
      </c>
      <c r="B17" s="291" t="s">
        <v>40</v>
      </c>
      <c r="C17" s="183"/>
      <c r="D17" s="183"/>
      <c r="E17" s="183"/>
      <c r="F17" s="183"/>
      <c r="G17" s="183"/>
      <c r="H17" s="184"/>
      <c r="I17" s="47"/>
      <c r="J17" s="47"/>
    </row>
    <row r="18" spans="1:10" ht="15.75" x14ac:dyDescent="0.25">
      <c r="A18" s="42">
        <v>13</v>
      </c>
      <c r="B18" s="34" t="s">
        <v>41</v>
      </c>
      <c r="C18" s="180">
        <v>1</v>
      </c>
      <c r="D18" s="180"/>
      <c r="E18" s="180"/>
      <c r="F18" s="180">
        <v>1</v>
      </c>
      <c r="G18" s="180"/>
      <c r="H18" s="185"/>
      <c r="I18" s="42">
        <v>1</v>
      </c>
      <c r="J18" s="42">
        <v>1</v>
      </c>
    </row>
    <row r="19" spans="1:10" ht="15.75" x14ac:dyDescent="0.25">
      <c r="A19" s="47">
        <v>14</v>
      </c>
      <c r="B19" s="291" t="s">
        <v>42</v>
      </c>
      <c r="C19" s="183">
        <v>2</v>
      </c>
      <c r="D19" s="183"/>
      <c r="E19" s="183"/>
      <c r="F19" s="183"/>
      <c r="G19" s="183">
        <v>1</v>
      </c>
      <c r="H19" s="184">
        <v>1</v>
      </c>
      <c r="I19" s="47">
        <v>3</v>
      </c>
      <c r="J19" s="47">
        <v>3</v>
      </c>
    </row>
    <row r="20" spans="1:10" ht="15.75" x14ac:dyDescent="0.25">
      <c r="A20" s="42">
        <v>15</v>
      </c>
      <c r="B20" s="34" t="s">
        <v>43</v>
      </c>
      <c r="C20" s="180"/>
      <c r="D20" s="180"/>
      <c r="E20" s="180"/>
      <c r="F20" s="180"/>
      <c r="G20" s="180"/>
      <c r="H20" s="185"/>
      <c r="I20" s="42"/>
      <c r="J20" s="42"/>
    </row>
    <row r="21" spans="1:10" ht="15.75" x14ac:dyDescent="0.25">
      <c r="A21" s="47">
        <v>16</v>
      </c>
      <c r="B21" s="291" t="s">
        <v>44</v>
      </c>
      <c r="C21" s="183"/>
      <c r="D21" s="183"/>
      <c r="E21" s="183"/>
      <c r="F21" s="183"/>
      <c r="G21" s="183"/>
      <c r="H21" s="184"/>
      <c r="I21" s="47"/>
      <c r="J21" s="47"/>
    </row>
    <row r="22" spans="1:10" ht="15.75" x14ac:dyDescent="0.25">
      <c r="A22" s="42">
        <v>17</v>
      </c>
      <c r="B22" s="34" t="s">
        <v>45</v>
      </c>
      <c r="C22" s="180"/>
      <c r="D22" s="180"/>
      <c r="E22" s="180"/>
      <c r="F22" s="180"/>
      <c r="G22" s="180"/>
      <c r="H22" s="185"/>
      <c r="I22" s="42"/>
      <c r="J22" s="42"/>
    </row>
    <row r="23" spans="1:10" ht="15.75" x14ac:dyDescent="0.25">
      <c r="A23" s="47">
        <v>18</v>
      </c>
      <c r="B23" s="291" t="s">
        <v>46</v>
      </c>
      <c r="C23" s="183"/>
      <c r="D23" s="183"/>
      <c r="E23" s="183"/>
      <c r="F23" s="183"/>
      <c r="G23" s="183"/>
      <c r="H23" s="184"/>
      <c r="I23" s="47"/>
      <c r="J23" s="47"/>
    </row>
    <row r="24" spans="1:10" ht="15.75" x14ac:dyDescent="0.25">
      <c r="A24" s="352" t="s">
        <v>61</v>
      </c>
      <c r="B24" s="353"/>
      <c r="C24" s="38">
        <v>8</v>
      </c>
      <c r="D24" s="38"/>
      <c r="E24" s="38"/>
      <c r="F24" s="38">
        <v>3</v>
      </c>
      <c r="G24" s="38">
        <v>4</v>
      </c>
      <c r="H24" s="38">
        <v>1</v>
      </c>
      <c r="I24" s="288">
        <v>8</v>
      </c>
      <c r="J24" s="288">
        <v>8</v>
      </c>
    </row>
    <row r="25" spans="1:10" ht="22.5" customHeight="1" x14ac:dyDescent="0.25">
      <c r="A25" s="385" t="s">
        <v>62</v>
      </c>
      <c r="B25" s="385"/>
      <c r="C25" s="245"/>
      <c r="D25" s="245"/>
      <c r="E25" s="245"/>
      <c r="F25" s="245"/>
      <c r="G25" s="245"/>
      <c r="H25" s="246"/>
      <c r="I25" s="245"/>
      <c r="J25" s="245"/>
    </row>
  </sheetData>
  <mergeCells count="12">
    <mergeCell ref="A24:B24"/>
    <mergeCell ref="A25:B25"/>
    <mergeCell ref="A3:A5"/>
    <mergeCell ref="B3:B5"/>
    <mergeCell ref="H3:H5"/>
    <mergeCell ref="C4:C5"/>
    <mergeCell ref="J1:J2"/>
    <mergeCell ref="C3:G3"/>
    <mergeCell ref="I3:I5"/>
    <mergeCell ref="J3:J5"/>
    <mergeCell ref="D4:G4"/>
    <mergeCell ref="A1:I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N5" sqref="N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9" ht="15" customHeight="1" x14ac:dyDescent="0.25">
      <c r="A1" s="301" t="s">
        <v>505</v>
      </c>
      <c r="B1" s="301"/>
      <c r="C1" s="301"/>
      <c r="D1" s="301"/>
      <c r="E1" s="301"/>
      <c r="F1" s="301"/>
      <c r="G1" s="301"/>
      <c r="H1" s="301"/>
      <c r="I1" s="301"/>
    </row>
    <row r="2" spans="1:9" ht="49.5" customHeight="1" x14ac:dyDescent="0.25">
      <c r="A2" s="302"/>
      <c r="B2" s="302"/>
      <c r="C2" s="302"/>
      <c r="D2" s="302"/>
      <c r="E2" s="302"/>
      <c r="F2" s="302"/>
      <c r="G2" s="302"/>
      <c r="H2" s="302"/>
      <c r="I2" s="302"/>
    </row>
    <row r="3" spans="1:9" ht="15.75" customHeight="1" x14ac:dyDescent="0.25">
      <c r="A3" s="386" t="s">
        <v>47</v>
      </c>
      <c r="B3" s="390" t="s">
        <v>2</v>
      </c>
      <c r="C3" s="396" t="s">
        <v>48</v>
      </c>
      <c r="D3" s="396"/>
      <c r="E3" s="396"/>
      <c r="F3" s="396"/>
      <c r="G3" s="386" t="s">
        <v>52</v>
      </c>
      <c r="H3" s="386" t="s">
        <v>55</v>
      </c>
      <c r="I3" s="386" t="s">
        <v>56</v>
      </c>
    </row>
    <row r="4" spans="1:9" ht="15.75" customHeight="1" x14ac:dyDescent="0.25">
      <c r="A4" s="386"/>
      <c r="B4" s="390"/>
      <c r="C4" s="392" t="s">
        <v>236</v>
      </c>
      <c r="D4" s="395" t="s">
        <v>57</v>
      </c>
      <c r="E4" s="395"/>
      <c r="F4" s="395"/>
      <c r="G4" s="386"/>
      <c r="H4" s="386"/>
      <c r="I4" s="386"/>
    </row>
    <row r="5" spans="1:9" ht="79.5" thickBot="1" x14ac:dyDescent="0.3">
      <c r="A5" s="387"/>
      <c r="B5" s="391"/>
      <c r="C5" s="394"/>
      <c r="D5" s="290" t="s">
        <v>58</v>
      </c>
      <c r="E5" s="290" t="s">
        <v>186</v>
      </c>
      <c r="F5" s="290" t="s">
        <v>59</v>
      </c>
      <c r="G5" s="387"/>
      <c r="H5" s="387"/>
      <c r="I5" s="387"/>
    </row>
    <row r="6" spans="1:9" ht="16.5" thickTop="1" x14ac:dyDescent="0.25">
      <c r="A6" s="44">
        <v>1</v>
      </c>
      <c r="B6" s="27" t="s">
        <v>29</v>
      </c>
      <c r="C6" s="179"/>
      <c r="D6" s="180"/>
      <c r="E6" s="180"/>
      <c r="F6" s="180"/>
      <c r="G6" s="181"/>
      <c r="H6" s="44"/>
      <c r="I6" s="44"/>
    </row>
    <row r="7" spans="1:9" ht="15.75" x14ac:dyDescent="0.25">
      <c r="A7" s="47">
        <v>2</v>
      </c>
      <c r="B7" s="291" t="s">
        <v>30</v>
      </c>
      <c r="C7" s="182"/>
      <c r="D7" s="183"/>
      <c r="E7" s="183"/>
      <c r="F7" s="183"/>
      <c r="G7" s="184"/>
      <c r="H7" s="47"/>
      <c r="I7" s="47"/>
    </row>
    <row r="8" spans="1:9" ht="15.75" x14ac:dyDescent="0.25">
      <c r="A8" s="42">
        <v>3</v>
      </c>
      <c r="B8" s="34" t="s">
        <v>31</v>
      </c>
      <c r="C8" s="179">
        <v>2</v>
      </c>
      <c r="D8" s="180"/>
      <c r="E8" s="180"/>
      <c r="F8" s="180">
        <v>2</v>
      </c>
      <c r="G8" s="185"/>
      <c r="H8" s="42">
        <v>2</v>
      </c>
      <c r="I8" s="42">
        <v>2</v>
      </c>
    </row>
    <row r="9" spans="1:9" ht="15.75" x14ac:dyDescent="0.25">
      <c r="A9" s="47">
        <v>4</v>
      </c>
      <c r="B9" s="291" t="s">
        <v>32</v>
      </c>
      <c r="C9" s="182">
        <v>4</v>
      </c>
      <c r="D9" s="183">
        <v>1</v>
      </c>
      <c r="E9" s="183">
        <v>1</v>
      </c>
      <c r="F9" s="183">
        <v>1</v>
      </c>
      <c r="G9" s="184">
        <v>1</v>
      </c>
      <c r="H9" s="47">
        <v>3</v>
      </c>
      <c r="I9" s="47">
        <v>2</v>
      </c>
    </row>
    <row r="10" spans="1:9" ht="15.75" x14ac:dyDescent="0.25">
      <c r="A10" s="42">
        <v>5</v>
      </c>
      <c r="B10" s="34" t="s">
        <v>33</v>
      </c>
      <c r="C10" s="179"/>
      <c r="D10" s="180"/>
      <c r="E10" s="180"/>
      <c r="F10" s="180"/>
      <c r="G10" s="185"/>
      <c r="H10" s="42"/>
      <c r="I10" s="42"/>
    </row>
    <row r="11" spans="1:9" ht="15.75" x14ac:dyDescent="0.25">
      <c r="A11" s="47">
        <v>6</v>
      </c>
      <c r="B11" s="291" t="s">
        <v>34</v>
      </c>
      <c r="C11" s="182">
        <v>1</v>
      </c>
      <c r="D11" s="183"/>
      <c r="E11" s="183"/>
      <c r="F11" s="183">
        <v>1</v>
      </c>
      <c r="G11" s="184"/>
      <c r="H11" s="47">
        <v>1</v>
      </c>
      <c r="I11" s="47">
        <v>1</v>
      </c>
    </row>
    <row r="12" spans="1:9" ht="15.75" x14ac:dyDescent="0.25">
      <c r="A12" s="42">
        <v>7</v>
      </c>
      <c r="B12" s="34" t="s">
        <v>35</v>
      </c>
      <c r="C12" s="179">
        <v>2</v>
      </c>
      <c r="D12" s="180">
        <v>1</v>
      </c>
      <c r="E12" s="180"/>
      <c r="F12" s="180">
        <v>1</v>
      </c>
      <c r="G12" s="185"/>
      <c r="H12" s="42">
        <v>2</v>
      </c>
      <c r="I12" s="42">
        <v>2</v>
      </c>
    </row>
    <row r="13" spans="1:9" ht="15.75" x14ac:dyDescent="0.25">
      <c r="A13" s="47">
        <v>8</v>
      </c>
      <c r="B13" s="291" t="s">
        <v>36</v>
      </c>
      <c r="C13" s="182"/>
      <c r="D13" s="183"/>
      <c r="E13" s="183"/>
      <c r="F13" s="183"/>
      <c r="G13" s="184"/>
      <c r="H13" s="47"/>
      <c r="I13" s="47"/>
    </row>
    <row r="14" spans="1:9" ht="15.75" x14ac:dyDescent="0.25">
      <c r="A14" s="42">
        <v>9</v>
      </c>
      <c r="B14" s="34" t="s">
        <v>37</v>
      </c>
      <c r="C14" s="179"/>
      <c r="D14" s="180"/>
      <c r="E14" s="180"/>
      <c r="F14" s="180"/>
      <c r="G14" s="185"/>
      <c r="H14" s="42"/>
      <c r="I14" s="42"/>
    </row>
    <row r="15" spans="1:9" ht="15.75" x14ac:dyDescent="0.25">
      <c r="A15" s="47">
        <v>10</v>
      </c>
      <c r="B15" s="291" t="s">
        <v>38</v>
      </c>
      <c r="C15" s="182"/>
      <c r="D15" s="183"/>
      <c r="E15" s="183"/>
      <c r="F15" s="183"/>
      <c r="G15" s="184"/>
      <c r="H15" s="47"/>
      <c r="I15" s="47"/>
    </row>
    <row r="16" spans="1:9" ht="15.75" x14ac:dyDescent="0.25">
      <c r="A16" s="42">
        <v>11</v>
      </c>
      <c r="B16" s="34" t="s">
        <v>39</v>
      </c>
      <c r="C16" s="179"/>
      <c r="D16" s="180"/>
      <c r="E16" s="180"/>
      <c r="F16" s="180"/>
      <c r="G16" s="185"/>
      <c r="H16" s="42"/>
      <c r="I16" s="42"/>
    </row>
    <row r="17" spans="1:9" ht="15.75" x14ac:dyDescent="0.25">
      <c r="A17" s="47">
        <v>12</v>
      </c>
      <c r="B17" s="291" t="s">
        <v>40</v>
      </c>
      <c r="C17" s="182"/>
      <c r="D17" s="183"/>
      <c r="E17" s="183"/>
      <c r="F17" s="183"/>
      <c r="G17" s="184"/>
      <c r="H17" s="47"/>
      <c r="I17" s="47"/>
    </row>
    <row r="18" spans="1:9" ht="15.75" x14ac:dyDescent="0.25">
      <c r="A18" s="42">
        <v>13</v>
      </c>
      <c r="B18" s="34" t="s">
        <v>41</v>
      </c>
      <c r="C18" s="179">
        <v>1</v>
      </c>
      <c r="D18" s="180"/>
      <c r="E18" s="180"/>
      <c r="F18" s="180">
        <v>1</v>
      </c>
      <c r="G18" s="185"/>
      <c r="H18" s="42">
        <v>1</v>
      </c>
      <c r="I18" s="42">
        <v>1</v>
      </c>
    </row>
    <row r="19" spans="1:9" ht="15.75" x14ac:dyDescent="0.25">
      <c r="A19" s="47">
        <v>14</v>
      </c>
      <c r="B19" s="291" t="s">
        <v>42</v>
      </c>
      <c r="C19" s="182">
        <v>1</v>
      </c>
      <c r="D19" s="183"/>
      <c r="E19" s="183"/>
      <c r="F19" s="183"/>
      <c r="G19" s="184">
        <v>1</v>
      </c>
      <c r="H19" s="47">
        <v>1</v>
      </c>
      <c r="I19" s="47">
        <v>1</v>
      </c>
    </row>
    <row r="20" spans="1:9" ht="15.75" x14ac:dyDescent="0.25">
      <c r="A20" s="42">
        <v>15</v>
      </c>
      <c r="B20" s="34" t="s">
        <v>43</v>
      </c>
      <c r="C20" s="179"/>
      <c r="D20" s="180"/>
      <c r="E20" s="180"/>
      <c r="F20" s="180"/>
      <c r="G20" s="185"/>
      <c r="H20" s="42">
        <v>1</v>
      </c>
      <c r="I20" s="42">
        <v>1</v>
      </c>
    </row>
    <row r="21" spans="1:9" ht="15.75" x14ac:dyDescent="0.25">
      <c r="A21" s="47">
        <v>16</v>
      </c>
      <c r="B21" s="291" t="s">
        <v>44</v>
      </c>
      <c r="C21" s="182"/>
      <c r="D21" s="183"/>
      <c r="E21" s="183"/>
      <c r="F21" s="183"/>
      <c r="G21" s="184"/>
      <c r="H21" s="47"/>
      <c r="I21" s="47"/>
    </row>
    <row r="22" spans="1:9" ht="15.75" x14ac:dyDescent="0.25">
      <c r="A22" s="42">
        <v>17</v>
      </c>
      <c r="B22" s="34" t="s">
        <v>45</v>
      </c>
      <c r="C22" s="179"/>
      <c r="D22" s="180"/>
      <c r="E22" s="180"/>
      <c r="F22" s="180"/>
      <c r="G22" s="185"/>
      <c r="H22" s="42"/>
      <c r="I22" s="42"/>
    </row>
    <row r="23" spans="1:9" ht="15.75" x14ac:dyDescent="0.25">
      <c r="A23" s="47">
        <v>18</v>
      </c>
      <c r="B23" s="291" t="s">
        <v>46</v>
      </c>
      <c r="C23" s="182"/>
      <c r="D23" s="183"/>
      <c r="E23" s="183"/>
      <c r="F23" s="183"/>
      <c r="G23" s="184"/>
      <c r="H23" s="47"/>
      <c r="I23" s="47"/>
    </row>
    <row r="24" spans="1:9" ht="15.75" x14ac:dyDescent="0.25">
      <c r="A24" s="352" t="s">
        <v>61</v>
      </c>
      <c r="B24" s="353"/>
      <c r="C24" s="179">
        <v>11</v>
      </c>
      <c r="D24" s="38">
        <v>2</v>
      </c>
      <c r="E24" s="38">
        <v>1</v>
      </c>
      <c r="F24" s="38">
        <v>6</v>
      </c>
      <c r="G24" s="38">
        <v>2</v>
      </c>
      <c r="H24" s="288">
        <v>11</v>
      </c>
      <c r="I24" s="288">
        <v>10</v>
      </c>
    </row>
    <row r="25" spans="1:9" ht="22.5" customHeight="1" x14ac:dyDescent="0.25">
      <c r="A25" s="385" t="s">
        <v>62</v>
      </c>
      <c r="B25" s="385"/>
      <c r="C25" s="245"/>
      <c r="D25" s="245"/>
      <c r="E25" s="245"/>
      <c r="F25" s="245"/>
      <c r="G25" s="245"/>
      <c r="H25" s="245"/>
      <c r="I25" s="245"/>
    </row>
  </sheetData>
  <mergeCells count="12">
    <mergeCell ref="I1:I2"/>
    <mergeCell ref="I3:I5"/>
    <mergeCell ref="C3:F3"/>
    <mergeCell ref="G3:G5"/>
    <mergeCell ref="D4:F4"/>
    <mergeCell ref="A1:H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0" zoomScaleNormal="80" zoomScaleSheetLayoutView="100" workbookViewId="0">
      <selection activeCell="M11" sqref="M11"/>
    </sheetView>
  </sheetViews>
  <sheetFormatPr defaultRowHeight="18.75" x14ac:dyDescent="0.3"/>
  <cols>
    <col min="1" max="1" width="3.7109375" style="118" customWidth="1"/>
    <col min="2" max="2" width="26" style="118" customWidth="1"/>
    <col min="3" max="3" width="19.5703125" style="118" customWidth="1"/>
    <col min="4" max="4" width="20" style="119" customWidth="1"/>
    <col min="5" max="5" width="20.28515625" style="120" customWidth="1"/>
    <col min="6" max="6" width="20.85546875" style="119" customWidth="1"/>
    <col min="7" max="7" width="22.140625" style="118" customWidth="1"/>
    <col min="8" max="10" width="9.140625" style="118" customWidth="1"/>
    <col min="11" max="16384" width="9.140625" style="118"/>
  </cols>
  <sheetData>
    <row r="1" spans="1:7" ht="64.5" customHeight="1" x14ac:dyDescent="0.3">
      <c r="A1" s="317" t="s">
        <v>327</v>
      </c>
      <c r="B1" s="317"/>
      <c r="C1" s="317"/>
      <c r="D1" s="317"/>
      <c r="E1" s="317"/>
      <c r="F1" s="317"/>
      <c r="G1" s="317"/>
    </row>
    <row r="2" spans="1:7" ht="18.75" customHeight="1" x14ac:dyDescent="0.3">
      <c r="A2" s="325" t="s">
        <v>1</v>
      </c>
      <c r="B2" s="329" t="s">
        <v>2</v>
      </c>
      <c r="C2" s="325" t="s">
        <v>328</v>
      </c>
      <c r="D2" s="325" t="s">
        <v>329</v>
      </c>
      <c r="E2" s="325" t="s">
        <v>330</v>
      </c>
      <c r="F2" s="325" t="s">
        <v>201</v>
      </c>
      <c r="G2" s="325" t="s">
        <v>251</v>
      </c>
    </row>
    <row r="3" spans="1:7" ht="18.75" customHeight="1" x14ac:dyDescent="0.3">
      <c r="A3" s="325"/>
      <c r="B3" s="329"/>
      <c r="C3" s="325"/>
      <c r="D3" s="325"/>
      <c r="E3" s="325"/>
      <c r="F3" s="325"/>
      <c r="G3" s="325"/>
    </row>
    <row r="4" spans="1:7" ht="51" customHeight="1" x14ac:dyDescent="0.3">
      <c r="A4" s="325"/>
      <c r="B4" s="329"/>
      <c r="C4" s="325"/>
      <c r="D4" s="325"/>
      <c r="E4" s="325"/>
      <c r="F4" s="325"/>
      <c r="G4" s="325"/>
    </row>
    <row r="5" spans="1:7" x14ac:dyDescent="0.3">
      <c r="A5" s="54">
        <v>1</v>
      </c>
      <c r="B5" s="55" t="s">
        <v>70</v>
      </c>
      <c r="C5" s="54">
        <v>277</v>
      </c>
      <c r="D5" s="54">
        <v>862</v>
      </c>
      <c r="E5" s="54">
        <v>277</v>
      </c>
      <c r="F5" s="54">
        <v>862</v>
      </c>
      <c r="G5" s="54">
        <v>1413</v>
      </c>
    </row>
    <row r="6" spans="1:7" x14ac:dyDescent="0.3">
      <c r="A6" s="58">
        <v>2</v>
      </c>
      <c r="B6" s="59" t="s">
        <v>69</v>
      </c>
      <c r="C6" s="58">
        <v>263</v>
      </c>
      <c r="D6" s="58">
        <v>873</v>
      </c>
      <c r="E6" s="58">
        <v>263</v>
      </c>
      <c r="F6" s="58">
        <v>873</v>
      </c>
      <c r="G6" s="58">
        <v>1396</v>
      </c>
    </row>
    <row r="7" spans="1:7" x14ac:dyDescent="0.3">
      <c r="A7" s="62">
        <v>3</v>
      </c>
      <c r="B7" s="63" t="s">
        <v>68</v>
      </c>
      <c r="C7" s="62">
        <v>460</v>
      </c>
      <c r="D7" s="62">
        <v>1394</v>
      </c>
      <c r="E7" s="62">
        <v>460</v>
      </c>
      <c r="F7" s="62">
        <v>1394</v>
      </c>
      <c r="G7" s="62">
        <v>2286</v>
      </c>
    </row>
    <row r="8" spans="1:7" x14ac:dyDescent="0.3">
      <c r="A8" s="58">
        <v>4</v>
      </c>
      <c r="B8" s="59" t="s">
        <v>67</v>
      </c>
      <c r="C8" s="58">
        <v>1581</v>
      </c>
      <c r="D8" s="58">
        <v>5007</v>
      </c>
      <c r="E8" s="58">
        <v>1581</v>
      </c>
      <c r="F8" s="58">
        <v>5007</v>
      </c>
      <c r="G8" s="58">
        <v>8156</v>
      </c>
    </row>
    <row r="9" spans="1:7" x14ac:dyDescent="0.3">
      <c r="A9" s="62">
        <v>5</v>
      </c>
      <c r="B9" s="63" t="s">
        <v>66</v>
      </c>
      <c r="C9" s="62">
        <v>749</v>
      </c>
      <c r="D9" s="62">
        <v>2286</v>
      </c>
      <c r="E9" s="62">
        <v>749</v>
      </c>
      <c r="F9" s="62">
        <v>2286</v>
      </c>
      <c r="G9" s="62">
        <v>3813</v>
      </c>
    </row>
    <row r="10" spans="1:7" x14ac:dyDescent="0.3">
      <c r="A10" s="58">
        <v>6</v>
      </c>
      <c r="B10" s="59" t="s">
        <v>9</v>
      </c>
      <c r="C10" s="58">
        <v>1081</v>
      </c>
      <c r="D10" s="58">
        <v>3400</v>
      </c>
      <c r="E10" s="58">
        <v>1081</v>
      </c>
      <c r="F10" s="58">
        <v>3400</v>
      </c>
      <c r="G10" s="58">
        <v>5553</v>
      </c>
    </row>
    <row r="11" spans="1:7" x14ac:dyDescent="0.3">
      <c r="A11" s="62">
        <v>7</v>
      </c>
      <c r="B11" s="63" t="s">
        <v>10</v>
      </c>
      <c r="C11" s="62">
        <v>466</v>
      </c>
      <c r="D11" s="62">
        <v>1442</v>
      </c>
      <c r="E11" s="62">
        <v>466</v>
      </c>
      <c r="F11" s="62">
        <v>1442</v>
      </c>
      <c r="G11" s="62">
        <v>2369</v>
      </c>
    </row>
    <row r="12" spans="1:7" x14ac:dyDescent="0.3">
      <c r="A12" s="58">
        <v>8</v>
      </c>
      <c r="B12" s="59" t="s">
        <v>11</v>
      </c>
      <c r="C12" s="58">
        <v>387</v>
      </c>
      <c r="D12" s="58">
        <v>1192</v>
      </c>
      <c r="E12" s="58">
        <v>387</v>
      </c>
      <c r="F12" s="58">
        <v>1192</v>
      </c>
      <c r="G12" s="58">
        <v>1991</v>
      </c>
    </row>
    <row r="13" spans="1:7" x14ac:dyDescent="0.3">
      <c r="A13" s="62">
        <v>9</v>
      </c>
      <c r="B13" s="63" t="s">
        <v>12</v>
      </c>
      <c r="C13" s="62">
        <v>545</v>
      </c>
      <c r="D13" s="62">
        <v>1757</v>
      </c>
      <c r="E13" s="62">
        <v>545</v>
      </c>
      <c r="F13" s="62">
        <v>1757</v>
      </c>
      <c r="G13" s="62">
        <v>2837</v>
      </c>
    </row>
    <row r="14" spans="1:7" x14ac:dyDescent="0.3">
      <c r="A14" s="58">
        <v>10</v>
      </c>
      <c r="B14" s="59" t="s">
        <v>13</v>
      </c>
      <c r="C14" s="58">
        <v>180</v>
      </c>
      <c r="D14" s="58">
        <v>547</v>
      </c>
      <c r="E14" s="58">
        <v>180</v>
      </c>
      <c r="F14" s="58">
        <v>547</v>
      </c>
      <c r="G14" s="58">
        <v>902</v>
      </c>
    </row>
    <row r="15" spans="1:7" x14ac:dyDescent="0.3">
      <c r="A15" s="62">
        <v>11</v>
      </c>
      <c r="B15" s="63" t="s">
        <v>14</v>
      </c>
      <c r="C15" s="62">
        <v>428</v>
      </c>
      <c r="D15" s="62">
        <v>1393</v>
      </c>
      <c r="E15" s="62">
        <v>428</v>
      </c>
      <c r="F15" s="62">
        <v>1393</v>
      </c>
      <c r="G15" s="62">
        <v>2231</v>
      </c>
    </row>
    <row r="16" spans="1:7" x14ac:dyDescent="0.3">
      <c r="A16" s="58">
        <v>12</v>
      </c>
      <c r="B16" s="59" t="s">
        <v>15</v>
      </c>
      <c r="C16" s="58">
        <v>267</v>
      </c>
      <c r="D16" s="58">
        <v>835</v>
      </c>
      <c r="E16" s="58">
        <v>267</v>
      </c>
      <c r="F16" s="58">
        <v>835</v>
      </c>
      <c r="G16" s="58">
        <v>1363</v>
      </c>
    </row>
    <row r="17" spans="1:7" x14ac:dyDescent="0.3">
      <c r="A17" s="62">
        <v>13</v>
      </c>
      <c r="B17" s="63" t="s">
        <v>16</v>
      </c>
      <c r="C17" s="62">
        <v>224</v>
      </c>
      <c r="D17" s="62">
        <v>702</v>
      </c>
      <c r="E17" s="62">
        <v>224</v>
      </c>
      <c r="F17" s="62">
        <v>702</v>
      </c>
      <c r="G17" s="62">
        <v>1161</v>
      </c>
    </row>
    <row r="18" spans="1:7" x14ac:dyDescent="0.3">
      <c r="A18" s="58">
        <v>14</v>
      </c>
      <c r="B18" s="59" t="s">
        <v>17</v>
      </c>
      <c r="C18" s="58">
        <v>440</v>
      </c>
      <c r="D18" s="58">
        <v>1389</v>
      </c>
      <c r="E18" s="58">
        <v>440</v>
      </c>
      <c r="F18" s="58">
        <v>1389</v>
      </c>
      <c r="G18" s="58">
        <v>2280</v>
      </c>
    </row>
    <row r="19" spans="1:7" x14ac:dyDescent="0.3">
      <c r="A19" s="58">
        <v>15</v>
      </c>
      <c r="B19" s="63" t="s">
        <v>18</v>
      </c>
      <c r="C19" s="62">
        <v>268</v>
      </c>
      <c r="D19" s="62">
        <v>849</v>
      </c>
      <c r="E19" s="62">
        <v>268</v>
      </c>
      <c r="F19" s="62">
        <v>849</v>
      </c>
      <c r="G19" s="62">
        <v>1366</v>
      </c>
    </row>
    <row r="20" spans="1:7" x14ac:dyDescent="0.3">
      <c r="A20" s="58">
        <v>16</v>
      </c>
      <c r="B20" s="59" t="s">
        <v>19</v>
      </c>
      <c r="C20" s="58">
        <v>270</v>
      </c>
      <c r="D20" s="58">
        <v>846</v>
      </c>
      <c r="E20" s="58">
        <v>270</v>
      </c>
      <c r="F20" s="58">
        <v>846</v>
      </c>
      <c r="G20" s="58">
        <v>1401</v>
      </c>
    </row>
    <row r="21" spans="1:7" x14ac:dyDescent="0.3">
      <c r="A21" s="62">
        <v>17</v>
      </c>
      <c r="B21" s="63" t="s">
        <v>20</v>
      </c>
      <c r="C21" s="62">
        <v>368</v>
      </c>
      <c r="D21" s="62">
        <v>1116</v>
      </c>
      <c r="E21" s="62">
        <v>368</v>
      </c>
      <c r="F21" s="62">
        <v>1116</v>
      </c>
      <c r="G21" s="62">
        <v>1846</v>
      </c>
    </row>
    <row r="22" spans="1:7" x14ac:dyDescent="0.3">
      <c r="A22" s="58">
        <v>18</v>
      </c>
      <c r="B22" s="59" t="s">
        <v>21</v>
      </c>
      <c r="C22" s="58">
        <v>601</v>
      </c>
      <c r="D22" s="58">
        <v>1896</v>
      </c>
      <c r="E22" s="58">
        <v>601</v>
      </c>
      <c r="F22" s="58">
        <v>1896</v>
      </c>
      <c r="G22" s="58">
        <v>3105</v>
      </c>
    </row>
    <row r="23" spans="1:7" x14ac:dyDescent="0.3">
      <c r="A23" s="327" t="s">
        <v>22</v>
      </c>
      <c r="B23" s="328"/>
      <c r="C23" s="265">
        <v>8854</v>
      </c>
      <c r="D23" s="265">
        <v>27786</v>
      </c>
      <c r="E23" s="265">
        <v>8854</v>
      </c>
      <c r="F23" s="265">
        <v>27786</v>
      </c>
      <c r="G23" s="265">
        <v>45469</v>
      </c>
    </row>
    <row r="24" spans="1:7" x14ac:dyDescent="0.3">
      <c r="A24" s="136"/>
      <c r="B24" s="136"/>
      <c r="C24" s="136"/>
      <c r="D24" s="136"/>
      <c r="E24" s="137"/>
      <c r="F24" s="136"/>
    </row>
    <row r="25" spans="1:7" x14ac:dyDescent="0.3">
      <c r="A25" s="138"/>
      <c r="B25" s="138"/>
      <c r="C25" s="137"/>
      <c r="D25" s="137"/>
      <c r="E25" s="137"/>
      <c r="F25" s="137"/>
    </row>
    <row r="26" spans="1:7" ht="47.25" customHeight="1" x14ac:dyDescent="0.3">
      <c r="A26" s="326" t="s">
        <v>229</v>
      </c>
      <c r="B26" s="326"/>
      <c r="C26" s="326"/>
      <c r="D26" s="326"/>
      <c r="E26" s="326"/>
      <c r="F26" s="326"/>
    </row>
  </sheetData>
  <mergeCells count="10">
    <mergeCell ref="A1:G1"/>
    <mergeCell ref="G2:G4"/>
    <mergeCell ref="A26:F26"/>
    <mergeCell ref="F2:F4"/>
    <mergeCell ref="A23:B23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P14" sqref="P14"/>
    </sheetView>
  </sheetViews>
  <sheetFormatPr defaultColWidth="9.140625" defaultRowHeight="18.75" x14ac:dyDescent="0.3"/>
  <cols>
    <col min="1" max="1" width="4.42578125" style="113" customWidth="1"/>
    <col min="2" max="2" width="26.7109375" style="113" customWidth="1"/>
    <col min="3" max="3" width="15.42578125" style="114" customWidth="1"/>
    <col min="4" max="4" width="11.7109375" style="114" customWidth="1"/>
    <col min="5" max="5" width="9.28515625" style="114" customWidth="1"/>
    <col min="6" max="6" width="9.7109375" style="114" customWidth="1"/>
    <col min="7" max="8" width="9" style="114" customWidth="1"/>
    <col min="9" max="9" width="10.7109375" style="113" customWidth="1"/>
    <col min="10" max="10" width="11.28515625" style="113" customWidth="1"/>
    <col min="11" max="11" width="9.42578125" style="113" customWidth="1"/>
    <col min="12" max="12" width="9.140625" style="113" bestFit="1" customWidth="1"/>
    <col min="13" max="14" width="9.7109375" style="113" customWidth="1"/>
    <col min="15" max="15" width="15.7109375" style="113" customWidth="1"/>
    <col min="16" max="16" width="14.28515625" style="113" customWidth="1"/>
    <col min="17" max="16384" width="9.140625" style="113"/>
  </cols>
  <sheetData>
    <row r="1" spans="1:15" ht="35.25" customHeight="1" x14ac:dyDescent="0.3">
      <c r="A1" s="332" t="s">
        <v>331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19.5" customHeight="1" x14ac:dyDescent="0.3">
      <c r="A2" s="333" t="s">
        <v>1</v>
      </c>
      <c r="B2" s="333" t="s">
        <v>200</v>
      </c>
      <c r="C2" s="333" t="s">
        <v>199</v>
      </c>
      <c r="D2" s="335" t="s">
        <v>198</v>
      </c>
      <c r="E2" s="336"/>
      <c r="F2" s="336"/>
      <c r="G2" s="336"/>
      <c r="H2" s="336"/>
      <c r="I2" s="336"/>
      <c r="J2" s="336"/>
      <c r="K2" s="336"/>
      <c r="L2" s="336"/>
      <c r="M2" s="336"/>
      <c r="N2" s="282"/>
      <c r="O2" s="337" t="s">
        <v>197</v>
      </c>
    </row>
    <row r="3" spans="1:15" ht="35.25" customHeight="1" thickBot="1" x14ac:dyDescent="0.35">
      <c r="A3" s="334"/>
      <c r="B3" s="334"/>
      <c r="C3" s="334"/>
      <c r="D3" s="266" t="s">
        <v>196</v>
      </c>
      <c r="E3" s="266" t="s">
        <v>195</v>
      </c>
      <c r="F3" s="266" t="s">
        <v>194</v>
      </c>
      <c r="G3" s="266" t="s">
        <v>193</v>
      </c>
      <c r="H3" s="266" t="s">
        <v>192</v>
      </c>
      <c r="I3" s="266" t="s">
        <v>191</v>
      </c>
      <c r="J3" s="266" t="s">
        <v>190</v>
      </c>
      <c r="K3" s="266" t="s">
        <v>189</v>
      </c>
      <c r="L3" s="266" t="s">
        <v>188</v>
      </c>
      <c r="M3" s="266" t="s">
        <v>187</v>
      </c>
      <c r="N3" s="266" t="s">
        <v>233</v>
      </c>
      <c r="O3" s="338"/>
    </row>
    <row r="4" spans="1:15" ht="22.5" customHeight="1" thickTop="1" x14ac:dyDescent="0.3">
      <c r="A4" s="27">
        <v>1</v>
      </c>
      <c r="B4" s="149" t="s">
        <v>4</v>
      </c>
      <c r="C4" s="27">
        <v>713</v>
      </c>
      <c r="D4" s="27">
        <v>548</v>
      </c>
      <c r="E4" s="27">
        <v>119</v>
      </c>
      <c r="F4" s="27">
        <v>31</v>
      </c>
      <c r="G4" s="27">
        <v>13</v>
      </c>
      <c r="H4" s="27">
        <v>1</v>
      </c>
      <c r="I4" s="27">
        <v>1</v>
      </c>
      <c r="J4" s="27"/>
      <c r="K4" s="27"/>
      <c r="L4" s="27"/>
      <c r="M4" s="27"/>
      <c r="N4" s="27"/>
      <c r="O4" s="27">
        <v>2368</v>
      </c>
    </row>
    <row r="5" spans="1:15" ht="22.5" customHeight="1" x14ac:dyDescent="0.3">
      <c r="A5" s="284">
        <v>2</v>
      </c>
      <c r="B5" s="46" t="s">
        <v>5</v>
      </c>
      <c r="C5" s="284">
        <v>880</v>
      </c>
      <c r="D5" s="284">
        <v>635</v>
      </c>
      <c r="E5" s="284">
        <v>180</v>
      </c>
      <c r="F5" s="284">
        <v>45</v>
      </c>
      <c r="G5" s="284">
        <v>12</v>
      </c>
      <c r="H5" s="284">
        <v>5</v>
      </c>
      <c r="I5" s="284">
        <v>1</v>
      </c>
      <c r="J5" s="284">
        <v>1</v>
      </c>
      <c r="K5" s="284"/>
      <c r="L5" s="284">
        <v>1</v>
      </c>
      <c r="M5" s="284"/>
      <c r="N5" s="284"/>
      <c r="O5" s="284">
        <v>2985</v>
      </c>
    </row>
    <row r="6" spans="1:15" ht="22.5" customHeight="1" x14ac:dyDescent="0.3">
      <c r="A6" s="34">
        <v>3</v>
      </c>
      <c r="B6" s="41" t="s">
        <v>123</v>
      </c>
      <c r="C6" s="34">
        <v>1126</v>
      </c>
      <c r="D6" s="34">
        <v>907</v>
      </c>
      <c r="E6" s="34">
        <v>148</v>
      </c>
      <c r="F6" s="34">
        <v>51</v>
      </c>
      <c r="G6" s="34">
        <v>10</v>
      </c>
      <c r="H6" s="34">
        <v>4</v>
      </c>
      <c r="I6" s="34">
        <v>5</v>
      </c>
      <c r="J6" s="34">
        <v>1</v>
      </c>
      <c r="K6" s="34"/>
      <c r="L6" s="34"/>
      <c r="M6" s="34"/>
      <c r="N6" s="34"/>
      <c r="O6" s="34">
        <v>3705</v>
      </c>
    </row>
    <row r="7" spans="1:15" ht="22.5" customHeight="1" x14ac:dyDescent="0.3">
      <c r="A7" s="284">
        <v>4</v>
      </c>
      <c r="B7" s="46" t="s">
        <v>7</v>
      </c>
      <c r="C7" s="284">
        <v>5938</v>
      </c>
      <c r="D7" s="284">
        <v>4837</v>
      </c>
      <c r="E7" s="284">
        <v>862</v>
      </c>
      <c r="F7" s="284">
        <v>167</v>
      </c>
      <c r="G7" s="284">
        <v>52</v>
      </c>
      <c r="H7" s="284">
        <v>10</v>
      </c>
      <c r="I7" s="284">
        <v>7</v>
      </c>
      <c r="J7" s="284">
        <v>2</v>
      </c>
      <c r="K7" s="284">
        <v>1</v>
      </c>
      <c r="L7" s="284"/>
      <c r="M7" s="284"/>
      <c r="N7" s="284"/>
      <c r="O7" s="284">
        <v>19260</v>
      </c>
    </row>
    <row r="8" spans="1:15" ht="22.5" customHeight="1" x14ac:dyDescent="0.3">
      <c r="A8" s="34">
        <v>5</v>
      </c>
      <c r="B8" s="41" t="s">
        <v>8</v>
      </c>
      <c r="C8" s="34">
        <v>2078</v>
      </c>
      <c r="D8" s="34">
        <v>1721</v>
      </c>
      <c r="E8" s="34">
        <v>272</v>
      </c>
      <c r="F8" s="34">
        <v>62</v>
      </c>
      <c r="G8" s="34">
        <v>16</v>
      </c>
      <c r="H8" s="34">
        <v>6</v>
      </c>
      <c r="I8" s="34"/>
      <c r="J8" s="34">
        <v>1</v>
      </c>
      <c r="K8" s="34"/>
      <c r="L8" s="34"/>
      <c r="M8" s="34"/>
      <c r="N8" s="34"/>
      <c r="O8" s="34">
        <v>6708</v>
      </c>
    </row>
    <row r="9" spans="1:15" ht="22.5" customHeight="1" x14ac:dyDescent="0.3">
      <c r="A9" s="284">
        <v>6</v>
      </c>
      <c r="B9" s="46" t="s">
        <v>9</v>
      </c>
      <c r="C9" s="284">
        <v>2151</v>
      </c>
      <c r="D9" s="284">
        <v>1659</v>
      </c>
      <c r="E9" s="284">
        <v>358</v>
      </c>
      <c r="F9" s="284">
        <v>92</v>
      </c>
      <c r="G9" s="284">
        <v>25</v>
      </c>
      <c r="H9" s="284">
        <v>10</v>
      </c>
      <c r="I9" s="284">
        <v>3</v>
      </c>
      <c r="J9" s="284">
        <v>2</v>
      </c>
      <c r="K9" s="284">
        <v>2</v>
      </c>
      <c r="L9" s="284"/>
      <c r="M9" s="284"/>
      <c r="N9" s="284"/>
      <c r="O9" s="284">
        <v>7151</v>
      </c>
    </row>
    <row r="10" spans="1:15" ht="22.5" customHeight="1" x14ac:dyDescent="0.3">
      <c r="A10" s="34">
        <v>7</v>
      </c>
      <c r="B10" s="41" t="s">
        <v>10</v>
      </c>
      <c r="C10" s="34">
        <v>1087</v>
      </c>
      <c r="D10" s="34">
        <v>868</v>
      </c>
      <c r="E10" s="34">
        <v>165</v>
      </c>
      <c r="F10" s="34">
        <v>40</v>
      </c>
      <c r="G10" s="34">
        <v>11</v>
      </c>
      <c r="H10" s="34">
        <v>2</v>
      </c>
      <c r="I10" s="34">
        <v>1</v>
      </c>
      <c r="J10" s="34"/>
      <c r="K10" s="34"/>
      <c r="L10" s="34"/>
      <c r="M10" s="34"/>
      <c r="N10" s="34"/>
      <c r="O10" s="34">
        <v>3552</v>
      </c>
    </row>
    <row r="11" spans="1:15" ht="22.5" customHeight="1" x14ac:dyDescent="0.3">
      <c r="A11" s="284">
        <v>8</v>
      </c>
      <c r="B11" s="46" t="s">
        <v>11</v>
      </c>
      <c r="C11" s="284">
        <v>863</v>
      </c>
      <c r="D11" s="284">
        <v>692</v>
      </c>
      <c r="E11" s="284">
        <v>131</v>
      </c>
      <c r="F11" s="284">
        <v>27</v>
      </c>
      <c r="G11" s="284">
        <v>7</v>
      </c>
      <c r="H11" s="284">
        <v>4</v>
      </c>
      <c r="I11" s="284">
        <v>1</v>
      </c>
      <c r="J11" s="284"/>
      <c r="K11" s="284"/>
      <c r="L11" s="284"/>
      <c r="M11" s="284">
        <v>1</v>
      </c>
      <c r="N11" s="284"/>
      <c r="O11" s="284">
        <v>2825</v>
      </c>
    </row>
    <row r="12" spans="1:15" ht="22.5" customHeight="1" x14ac:dyDescent="0.3">
      <c r="A12" s="34">
        <v>9</v>
      </c>
      <c r="B12" s="41" t="s">
        <v>12</v>
      </c>
      <c r="C12" s="34">
        <v>1367</v>
      </c>
      <c r="D12" s="34">
        <v>1060</v>
      </c>
      <c r="E12" s="34">
        <v>221</v>
      </c>
      <c r="F12" s="34">
        <v>66</v>
      </c>
      <c r="G12" s="34">
        <v>19</v>
      </c>
      <c r="H12" s="34">
        <v>1</v>
      </c>
      <c r="I12" s="34"/>
      <c r="J12" s="34"/>
      <c r="K12" s="34"/>
      <c r="L12" s="34"/>
      <c r="M12" s="34"/>
      <c r="N12" s="34"/>
      <c r="O12" s="34">
        <v>4515</v>
      </c>
    </row>
    <row r="13" spans="1:15" ht="22.5" customHeight="1" x14ac:dyDescent="0.3">
      <c r="A13" s="284">
        <v>10</v>
      </c>
      <c r="B13" s="46" t="s">
        <v>13</v>
      </c>
      <c r="C13" s="284">
        <v>478</v>
      </c>
      <c r="D13" s="284">
        <v>397</v>
      </c>
      <c r="E13" s="284">
        <v>58</v>
      </c>
      <c r="F13" s="284">
        <v>17</v>
      </c>
      <c r="G13" s="284">
        <v>2</v>
      </c>
      <c r="H13" s="284"/>
      <c r="I13" s="284">
        <v>1</v>
      </c>
      <c r="J13" s="284">
        <v>2</v>
      </c>
      <c r="K13" s="284"/>
      <c r="L13" s="284">
        <v>1</v>
      </c>
      <c r="M13" s="284"/>
      <c r="N13" s="284"/>
      <c r="O13" s="284">
        <v>1557</v>
      </c>
    </row>
    <row r="14" spans="1:15" ht="22.5" customHeight="1" x14ac:dyDescent="0.3">
      <c r="A14" s="34">
        <v>11</v>
      </c>
      <c r="B14" s="41" t="s">
        <v>14</v>
      </c>
      <c r="C14" s="34">
        <v>1620</v>
      </c>
      <c r="D14" s="34">
        <v>1313</v>
      </c>
      <c r="E14" s="34">
        <v>241</v>
      </c>
      <c r="F14" s="34">
        <v>47</v>
      </c>
      <c r="G14" s="34">
        <v>11</v>
      </c>
      <c r="H14" s="34">
        <v>4</v>
      </c>
      <c r="I14" s="34">
        <v>4</v>
      </c>
      <c r="J14" s="34"/>
      <c r="K14" s="34"/>
      <c r="L14" s="34"/>
      <c r="M14" s="34"/>
      <c r="N14" s="34"/>
      <c r="O14" s="34">
        <v>5264</v>
      </c>
    </row>
    <row r="15" spans="1:15" ht="22.5" customHeight="1" x14ac:dyDescent="0.3">
      <c r="A15" s="284">
        <v>12</v>
      </c>
      <c r="B15" s="46" t="s">
        <v>15</v>
      </c>
      <c r="C15" s="284">
        <v>948</v>
      </c>
      <c r="D15" s="284">
        <v>720</v>
      </c>
      <c r="E15" s="284">
        <v>156</v>
      </c>
      <c r="F15" s="284">
        <v>52</v>
      </c>
      <c r="G15" s="284">
        <v>13</v>
      </c>
      <c r="H15" s="284">
        <v>5</v>
      </c>
      <c r="I15" s="284">
        <v>2</v>
      </c>
      <c r="J15" s="284"/>
      <c r="K15" s="284"/>
      <c r="L15" s="284"/>
      <c r="M15" s="284"/>
      <c r="N15" s="284"/>
      <c r="O15" s="284">
        <v>3173</v>
      </c>
    </row>
    <row r="16" spans="1:15" ht="22.5" customHeight="1" x14ac:dyDescent="0.3">
      <c r="A16" s="34">
        <v>13</v>
      </c>
      <c r="B16" s="41" t="s">
        <v>16</v>
      </c>
      <c r="C16" s="34">
        <v>561</v>
      </c>
      <c r="D16" s="34">
        <v>436</v>
      </c>
      <c r="E16" s="34">
        <v>84</v>
      </c>
      <c r="F16" s="34">
        <v>31</v>
      </c>
      <c r="G16" s="34">
        <v>6</v>
      </c>
      <c r="H16" s="34">
        <v>3</v>
      </c>
      <c r="I16" s="34"/>
      <c r="J16" s="34">
        <v>1</v>
      </c>
      <c r="K16" s="34"/>
      <c r="L16" s="34"/>
      <c r="M16" s="34"/>
      <c r="N16" s="34"/>
      <c r="O16" s="34">
        <v>1865</v>
      </c>
    </row>
    <row r="17" spans="1:15" ht="22.5" customHeight="1" x14ac:dyDescent="0.3">
      <c r="A17" s="284">
        <v>14</v>
      </c>
      <c r="B17" s="46" t="s">
        <v>17</v>
      </c>
      <c r="C17" s="284">
        <v>992</v>
      </c>
      <c r="D17" s="284">
        <v>763</v>
      </c>
      <c r="E17" s="284">
        <v>160</v>
      </c>
      <c r="F17" s="284">
        <v>50</v>
      </c>
      <c r="G17" s="284">
        <v>13</v>
      </c>
      <c r="H17" s="284">
        <v>3</v>
      </c>
      <c r="I17" s="284">
        <v>2</v>
      </c>
      <c r="J17" s="284">
        <v>1</v>
      </c>
      <c r="K17" s="284"/>
      <c r="L17" s="284"/>
      <c r="M17" s="284"/>
      <c r="N17" s="284"/>
      <c r="O17" s="284">
        <v>3303</v>
      </c>
    </row>
    <row r="18" spans="1:15" ht="22.5" customHeight="1" x14ac:dyDescent="0.3">
      <c r="A18" s="34">
        <v>15</v>
      </c>
      <c r="B18" s="41" t="s">
        <v>18</v>
      </c>
      <c r="C18" s="34">
        <v>897</v>
      </c>
      <c r="D18" s="34">
        <v>655</v>
      </c>
      <c r="E18" s="34">
        <v>171</v>
      </c>
      <c r="F18" s="34">
        <v>55</v>
      </c>
      <c r="G18" s="34">
        <v>11</v>
      </c>
      <c r="H18" s="34">
        <v>3</v>
      </c>
      <c r="I18" s="34">
        <v>2</v>
      </c>
      <c r="J18" s="34"/>
      <c r="K18" s="34"/>
      <c r="L18" s="34"/>
      <c r="M18" s="34"/>
      <c r="N18" s="34"/>
      <c r="O18" s="34">
        <v>3027</v>
      </c>
    </row>
    <row r="19" spans="1:15" ht="22.5" customHeight="1" x14ac:dyDescent="0.3">
      <c r="A19" s="284">
        <v>16</v>
      </c>
      <c r="B19" s="46" t="s">
        <v>19</v>
      </c>
      <c r="C19" s="284">
        <v>708</v>
      </c>
      <c r="D19" s="284">
        <v>570</v>
      </c>
      <c r="E19" s="284">
        <v>114</v>
      </c>
      <c r="F19" s="284">
        <v>19</v>
      </c>
      <c r="G19" s="284">
        <v>3</v>
      </c>
      <c r="H19" s="284">
        <v>1</v>
      </c>
      <c r="I19" s="284"/>
      <c r="J19" s="284"/>
      <c r="K19" s="284"/>
      <c r="L19" s="284"/>
      <c r="M19" s="284"/>
      <c r="N19" s="284">
        <v>1</v>
      </c>
      <c r="O19" s="284">
        <v>2300</v>
      </c>
    </row>
    <row r="20" spans="1:15" ht="22.5" customHeight="1" x14ac:dyDescent="0.3">
      <c r="A20" s="34">
        <v>17</v>
      </c>
      <c r="B20" s="41" t="s">
        <v>20</v>
      </c>
      <c r="C20" s="34">
        <v>824</v>
      </c>
      <c r="D20" s="34">
        <v>672</v>
      </c>
      <c r="E20" s="34">
        <v>117</v>
      </c>
      <c r="F20" s="34">
        <v>26</v>
      </c>
      <c r="G20" s="34">
        <v>7</v>
      </c>
      <c r="H20" s="34">
        <v>1</v>
      </c>
      <c r="I20" s="34">
        <v>1</v>
      </c>
      <c r="J20" s="34"/>
      <c r="K20" s="34"/>
      <c r="L20" s="34"/>
      <c r="M20" s="34"/>
      <c r="N20" s="34"/>
      <c r="O20" s="34">
        <v>2671</v>
      </c>
    </row>
    <row r="21" spans="1:15" ht="22.5" customHeight="1" x14ac:dyDescent="0.3">
      <c r="A21" s="284">
        <v>18</v>
      </c>
      <c r="B21" s="46" t="s">
        <v>21</v>
      </c>
      <c r="C21" s="284">
        <v>1590</v>
      </c>
      <c r="D21" s="284">
        <v>1241</v>
      </c>
      <c r="E21" s="284">
        <v>245</v>
      </c>
      <c r="F21" s="284">
        <v>77</v>
      </c>
      <c r="G21" s="284">
        <v>16</v>
      </c>
      <c r="H21" s="284">
        <v>5</v>
      </c>
      <c r="I21" s="284">
        <v>6</v>
      </c>
      <c r="J21" s="284"/>
      <c r="K21" s="284"/>
      <c r="L21" s="284"/>
      <c r="M21" s="284"/>
      <c r="N21" s="284"/>
      <c r="O21" s="284">
        <v>5267</v>
      </c>
    </row>
    <row r="22" spans="1:15" ht="30.75" customHeight="1" x14ac:dyDescent="0.3">
      <c r="A22" s="330" t="s">
        <v>22</v>
      </c>
      <c r="B22" s="331"/>
      <c r="C22" s="117">
        <v>24821</v>
      </c>
      <c r="D22" s="117">
        <v>19694</v>
      </c>
      <c r="E22" s="117">
        <v>3802</v>
      </c>
      <c r="F22" s="117">
        <v>955</v>
      </c>
      <c r="G22" s="117">
        <v>247</v>
      </c>
      <c r="H22" s="117">
        <v>68</v>
      </c>
      <c r="I22" s="117">
        <v>37</v>
      </c>
      <c r="J22" s="117">
        <v>11</v>
      </c>
      <c r="K22" s="117">
        <v>3</v>
      </c>
      <c r="L22" s="117">
        <v>2</v>
      </c>
      <c r="M22" s="117">
        <v>1</v>
      </c>
      <c r="N22" s="117">
        <v>1</v>
      </c>
      <c r="O22" s="117">
        <v>81496</v>
      </c>
    </row>
    <row r="23" spans="1:15" x14ac:dyDescent="0.3">
      <c r="I23" s="114"/>
      <c r="J23" s="114"/>
      <c r="K23" s="114"/>
      <c r="L23" s="114"/>
      <c r="M23" s="114"/>
      <c r="N23" s="114"/>
      <c r="O23" s="115"/>
    </row>
  </sheetData>
  <mergeCells count="7">
    <mergeCell ref="A22:B22"/>
    <mergeCell ref="A1:O1"/>
    <mergeCell ref="A2:A3"/>
    <mergeCell ref="B2:B3"/>
    <mergeCell ref="C2:C3"/>
    <mergeCell ref="D2:M2"/>
    <mergeCell ref="O2:O3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P19" sqref="P19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14.42578125" style="71" customWidth="1"/>
    <col min="4" max="10" width="14.28515625" style="71" customWidth="1"/>
    <col min="11" max="16384" width="9.140625" style="71"/>
  </cols>
  <sheetData>
    <row r="1" spans="1:11" s="73" customFormat="1" ht="62.25" customHeight="1" x14ac:dyDescent="0.25">
      <c r="A1" s="339" t="s">
        <v>332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1" s="73" customFormat="1" ht="47.25" customHeight="1" x14ac:dyDescent="0.25">
      <c r="A2" s="139" t="s">
        <v>1</v>
      </c>
      <c r="B2" s="278" t="s">
        <v>2</v>
      </c>
      <c r="C2" s="320" t="s">
        <v>333</v>
      </c>
      <c r="D2" s="320"/>
      <c r="E2" s="320"/>
      <c r="F2" s="320"/>
      <c r="G2" s="320" t="s">
        <v>334</v>
      </c>
      <c r="H2" s="320"/>
      <c r="I2" s="320"/>
      <c r="J2" s="320"/>
    </row>
    <row r="3" spans="1:11" s="73" customFormat="1" x14ac:dyDescent="0.25">
      <c r="A3" s="139"/>
      <c r="B3" s="278"/>
      <c r="C3" s="278" t="s">
        <v>167</v>
      </c>
      <c r="D3" s="278" t="s">
        <v>168</v>
      </c>
      <c r="E3" s="278" t="s">
        <v>169</v>
      </c>
      <c r="F3" s="278" t="s">
        <v>170</v>
      </c>
      <c r="G3" s="278" t="s">
        <v>167</v>
      </c>
      <c r="H3" s="278" t="s">
        <v>168</v>
      </c>
      <c r="I3" s="278" t="s">
        <v>169</v>
      </c>
      <c r="J3" s="278" t="s">
        <v>170</v>
      </c>
    </row>
    <row r="4" spans="1:11" x14ac:dyDescent="0.25">
      <c r="A4" s="34">
        <v>1</v>
      </c>
      <c r="B4" s="41" t="s">
        <v>70</v>
      </c>
      <c r="C4" s="140">
        <v>4</v>
      </c>
      <c r="D4" s="140">
        <v>4</v>
      </c>
      <c r="E4" s="140"/>
      <c r="F4" s="50">
        <v>8</v>
      </c>
      <c r="G4" s="140">
        <v>4</v>
      </c>
      <c r="H4" s="140">
        <v>4</v>
      </c>
      <c r="I4" s="140"/>
      <c r="J4" s="50">
        <v>8</v>
      </c>
      <c r="K4" s="82"/>
    </row>
    <row r="5" spans="1:11" x14ac:dyDescent="0.25">
      <c r="A5" s="284">
        <v>2</v>
      </c>
      <c r="B5" s="46" t="s">
        <v>69</v>
      </c>
      <c r="C5" s="67">
        <v>7</v>
      </c>
      <c r="D5" s="67">
        <v>1</v>
      </c>
      <c r="E5" s="67">
        <v>1</v>
      </c>
      <c r="F5" s="141">
        <v>9</v>
      </c>
      <c r="G5" s="67">
        <v>7</v>
      </c>
      <c r="H5" s="67">
        <v>1</v>
      </c>
      <c r="I5" s="67">
        <v>1</v>
      </c>
      <c r="J5" s="141">
        <v>9</v>
      </c>
      <c r="K5" s="82"/>
    </row>
    <row r="6" spans="1:11" x14ac:dyDescent="0.25">
      <c r="A6" s="34">
        <v>3</v>
      </c>
      <c r="B6" s="41" t="s">
        <v>68</v>
      </c>
      <c r="C6" s="140">
        <v>11</v>
      </c>
      <c r="D6" s="140">
        <v>3</v>
      </c>
      <c r="E6" s="140">
        <v>2</v>
      </c>
      <c r="F6" s="50">
        <v>16</v>
      </c>
      <c r="G6" s="140">
        <v>11</v>
      </c>
      <c r="H6" s="140">
        <v>3</v>
      </c>
      <c r="I6" s="140">
        <v>2</v>
      </c>
      <c r="J6" s="50">
        <v>16</v>
      </c>
      <c r="K6" s="82"/>
    </row>
    <row r="7" spans="1:11" x14ac:dyDescent="0.25">
      <c r="A7" s="284">
        <v>4</v>
      </c>
      <c r="B7" s="46" t="s">
        <v>67</v>
      </c>
      <c r="C7" s="67">
        <v>23</v>
      </c>
      <c r="D7" s="67">
        <v>11</v>
      </c>
      <c r="E7" s="67"/>
      <c r="F7" s="141">
        <v>34</v>
      </c>
      <c r="G7" s="67">
        <v>23</v>
      </c>
      <c r="H7" s="67">
        <v>11</v>
      </c>
      <c r="I7" s="67"/>
      <c r="J7" s="141">
        <v>34</v>
      </c>
      <c r="K7" s="82"/>
    </row>
    <row r="8" spans="1:11" x14ac:dyDescent="0.25">
      <c r="A8" s="34">
        <v>5</v>
      </c>
      <c r="B8" s="41" t="s">
        <v>66</v>
      </c>
      <c r="C8" s="140">
        <v>22</v>
      </c>
      <c r="D8" s="140">
        <v>8</v>
      </c>
      <c r="E8" s="140"/>
      <c r="F8" s="50">
        <v>30</v>
      </c>
      <c r="G8" s="140">
        <v>22</v>
      </c>
      <c r="H8" s="140">
        <v>8</v>
      </c>
      <c r="I8" s="140"/>
      <c r="J8" s="50">
        <v>30</v>
      </c>
      <c r="K8" s="82"/>
    </row>
    <row r="9" spans="1:11" x14ac:dyDescent="0.25">
      <c r="A9" s="284">
        <v>6</v>
      </c>
      <c r="B9" s="46" t="s">
        <v>9</v>
      </c>
      <c r="C9" s="67">
        <v>21</v>
      </c>
      <c r="D9" s="67">
        <v>9</v>
      </c>
      <c r="E9" s="67">
        <v>2</v>
      </c>
      <c r="F9" s="141">
        <v>32</v>
      </c>
      <c r="G9" s="67">
        <v>21</v>
      </c>
      <c r="H9" s="67">
        <v>9</v>
      </c>
      <c r="I9" s="67">
        <v>2</v>
      </c>
      <c r="J9" s="141">
        <v>32</v>
      </c>
      <c r="K9" s="82"/>
    </row>
    <row r="10" spans="1:11" x14ac:dyDescent="0.25">
      <c r="A10" s="34">
        <v>7</v>
      </c>
      <c r="B10" s="41" t="s">
        <v>10</v>
      </c>
      <c r="C10" s="140">
        <v>7</v>
      </c>
      <c r="D10" s="140">
        <v>1</v>
      </c>
      <c r="E10" s="140"/>
      <c r="F10" s="50">
        <v>8</v>
      </c>
      <c r="G10" s="140">
        <v>7</v>
      </c>
      <c r="H10" s="140">
        <v>1</v>
      </c>
      <c r="I10" s="140"/>
      <c r="J10" s="50">
        <v>8</v>
      </c>
      <c r="K10" s="82"/>
    </row>
    <row r="11" spans="1:11" x14ac:dyDescent="0.25">
      <c r="A11" s="284">
        <v>8</v>
      </c>
      <c r="B11" s="46" t="s">
        <v>11</v>
      </c>
      <c r="C11" s="67">
        <v>5</v>
      </c>
      <c r="D11" s="67">
        <v>2</v>
      </c>
      <c r="E11" s="67"/>
      <c r="F11" s="141">
        <v>7</v>
      </c>
      <c r="G11" s="67">
        <v>5</v>
      </c>
      <c r="H11" s="67">
        <v>2</v>
      </c>
      <c r="I11" s="67"/>
      <c r="J11" s="141">
        <v>7</v>
      </c>
      <c r="K11" s="82"/>
    </row>
    <row r="12" spans="1:11" x14ac:dyDescent="0.25">
      <c r="A12" s="34">
        <v>9</v>
      </c>
      <c r="B12" s="41" t="s">
        <v>12</v>
      </c>
      <c r="C12" s="140">
        <v>16</v>
      </c>
      <c r="D12" s="140">
        <v>5</v>
      </c>
      <c r="E12" s="140">
        <v>2</v>
      </c>
      <c r="F12" s="50">
        <v>23</v>
      </c>
      <c r="G12" s="140">
        <v>16</v>
      </c>
      <c r="H12" s="140">
        <v>5</v>
      </c>
      <c r="I12" s="140">
        <v>2</v>
      </c>
      <c r="J12" s="50">
        <v>23</v>
      </c>
      <c r="K12" s="82"/>
    </row>
    <row r="13" spans="1:11" x14ac:dyDescent="0.25">
      <c r="A13" s="284">
        <v>10</v>
      </c>
      <c r="B13" s="46" t="s">
        <v>13</v>
      </c>
      <c r="C13" s="67">
        <v>1</v>
      </c>
      <c r="D13" s="67">
        <v>1</v>
      </c>
      <c r="E13" s="67"/>
      <c r="F13" s="141">
        <v>2</v>
      </c>
      <c r="G13" s="67">
        <v>1</v>
      </c>
      <c r="H13" s="67">
        <v>1</v>
      </c>
      <c r="I13" s="67"/>
      <c r="J13" s="141">
        <v>2</v>
      </c>
      <c r="K13" s="82"/>
    </row>
    <row r="14" spans="1:11" x14ac:dyDescent="0.25">
      <c r="A14" s="34">
        <v>11</v>
      </c>
      <c r="B14" s="41" t="s">
        <v>14</v>
      </c>
      <c r="C14" s="140">
        <v>10</v>
      </c>
      <c r="D14" s="140">
        <v>6</v>
      </c>
      <c r="E14" s="140"/>
      <c r="F14" s="50">
        <v>16</v>
      </c>
      <c r="G14" s="140">
        <v>10</v>
      </c>
      <c r="H14" s="140">
        <v>6</v>
      </c>
      <c r="I14" s="140"/>
      <c r="J14" s="50">
        <v>16</v>
      </c>
      <c r="K14" s="82"/>
    </row>
    <row r="15" spans="1:11" x14ac:dyDescent="0.25">
      <c r="A15" s="284">
        <v>12</v>
      </c>
      <c r="B15" s="46" t="s">
        <v>15</v>
      </c>
      <c r="C15" s="67">
        <v>11</v>
      </c>
      <c r="D15" s="67">
        <v>1</v>
      </c>
      <c r="E15" s="67">
        <v>1</v>
      </c>
      <c r="F15" s="141">
        <v>13</v>
      </c>
      <c r="G15" s="67">
        <v>11</v>
      </c>
      <c r="H15" s="67">
        <v>1</v>
      </c>
      <c r="I15" s="67">
        <v>1</v>
      </c>
      <c r="J15" s="141">
        <v>13</v>
      </c>
      <c r="K15" s="82"/>
    </row>
    <row r="16" spans="1:11" x14ac:dyDescent="0.25">
      <c r="A16" s="34">
        <v>13</v>
      </c>
      <c r="B16" s="41" t="s">
        <v>16</v>
      </c>
      <c r="C16" s="140">
        <v>2</v>
      </c>
      <c r="D16" s="140">
        <v>2</v>
      </c>
      <c r="E16" s="140"/>
      <c r="F16" s="50">
        <v>4</v>
      </c>
      <c r="G16" s="140">
        <v>2</v>
      </c>
      <c r="H16" s="140">
        <v>2</v>
      </c>
      <c r="I16" s="140"/>
      <c r="J16" s="50">
        <v>4</v>
      </c>
      <c r="K16" s="82"/>
    </row>
    <row r="17" spans="1:11" x14ac:dyDescent="0.25">
      <c r="A17" s="284">
        <v>14</v>
      </c>
      <c r="B17" s="46" t="s">
        <v>17</v>
      </c>
      <c r="C17" s="67">
        <v>9</v>
      </c>
      <c r="D17" s="67">
        <v>2</v>
      </c>
      <c r="E17" s="67"/>
      <c r="F17" s="141">
        <v>11</v>
      </c>
      <c r="G17" s="67">
        <v>9</v>
      </c>
      <c r="H17" s="67">
        <v>2</v>
      </c>
      <c r="I17" s="67"/>
      <c r="J17" s="141">
        <v>11</v>
      </c>
    </row>
    <row r="18" spans="1:11" x14ac:dyDescent="0.25">
      <c r="A18" s="34">
        <v>15</v>
      </c>
      <c r="B18" s="41" t="s">
        <v>18</v>
      </c>
      <c r="C18" s="140">
        <v>4</v>
      </c>
      <c r="D18" s="140">
        <v>2</v>
      </c>
      <c r="E18" s="140"/>
      <c r="F18" s="50">
        <v>6</v>
      </c>
      <c r="G18" s="140">
        <v>4</v>
      </c>
      <c r="H18" s="140">
        <v>2</v>
      </c>
      <c r="I18" s="140"/>
      <c r="J18" s="50">
        <v>6</v>
      </c>
    </row>
    <row r="19" spans="1:11" x14ac:dyDescent="0.25">
      <c r="A19" s="284">
        <v>16</v>
      </c>
      <c r="B19" s="46" t="s">
        <v>19</v>
      </c>
      <c r="C19" s="67">
        <v>3</v>
      </c>
      <c r="D19" s="67"/>
      <c r="E19" s="67"/>
      <c r="F19" s="141">
        <v>3</v>
      </c>
      <c r="G19" s="67">
        <v>3</v>
      </c>
      <c r="H19" s="67"/>
      <c r="I19" s="67"/>
      <c r="J19" s="141">
        <v>3</v>
      </c>
    </row>
    <row r="20" spans="1:11" ht="18.75" customHeight="1" x14ac:dyDescent="0.25">
      <c r="A20" s="34">
        <v>17</v>
      </c>
      <c r="B20" s="41" t="s">
        <v>20</v>
      </c>
      <c r="C20" s="140">
        <v>12</v>
      </c>
      <c r="D20" s="140">
        <v>6</v>
      </c>
      <c r="E20" s="140"/>
      <c r="F20" s="50">
        <v>18</v>
      </c>
      <c r="G20" s="140">
        <v>12</v>
      </c>
      <c r="H20" s="140">
        <v>6</v>
      </c>
      <c r="I20" s="140"/>
      <c r="J20" s="50">
        <v>18</v>
      </c>
    </row>
    <row r="21" spans="1:11" ht="15.75" customHeight="1" x14ac:dyDescent="0.25">
      <c r="A21" s="284">
        <v>18</v>
      </c>
      <c r="B21" s="46" t="s">
        <v>21</v>
      </c>
      <c r="C21" s="67">
        <v>9</v>
      </c>
      <c r="D21" s="67">
        <v>6</v>
      </c>
      <c r="E21" s="67"/>
      <c r="F21" s="141">
        <v>15</v>
      </c>
      <c r="G21" s="67">
        <v>9</v>
      </c>
      <c r="H21" s="67">
        <v>6</v>
      </c>
      <c r="I21" s="67"/>
      <c r="J21" s="141">
        <v>15</v>
      </c>
    </row>
    <row r="22" spans="1:11" x14ac:dyDescent="0.25">
      <c r="A22" s="321" t="s">
        <v>22</v>
      </c>
      <c r="B22" s="321"/>
      <c r="C22" s="116">
        <v>177</v>
      </c>
      <c r="D22" s="116">
        <v>70</v>
      </c>
      <c r="E22" s="116">
        <v>8</v>
      </c>
      <c r="F22" s="279">
        <v>255</v>
      </c>
      <c r="G22" s="116">
        <v>177</v>
      </c>
      <c r="H22" s="116">
        <v>70</v>
      </c>
      <c r="I22" s="116">
        <v>8</v>
      </c>
      <c r="J22" s="279">
        <v>255</v>
      </c>
      <c r="K22" s="88"/>
    </row>
    <row r="23" spans="1:11" x14ac:dyDescent="0.25">
      <c r="A23" s="74"/>
      <c r="B23" s="74"/>
      <c r="C23" s="74"/>
      <c r="D23" s="74"/>
      <c r="E23" s="74"/>
      <c r="F23" s="74"/>
      <c r="G23" s="74"/>
      <c r="H23" s="74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F29" sqref="F29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25.5703125" style="71" customWidth="1"/>
    <col min="4" max="4" width="23.7109375" style="71" customWidth="1"/>
    <col min="5" max="16384" width="9.140625" style="71"/>
  </cols>
  <sheetData>
    <row r="1" spans="1:4" s="73" customFormat="1" ht="62.25" customHeight="1" x14ac:dyDescent="0.25">
      <c r="A1" s="317" t="s">
        <v>354</v>
      </c>
      <c r="B1" s="317"/>
      <c r="C1" s="317"/>
      <c r="D1" s="317"/>
    </row>
    <row r="2" spans="1:4" s="73" customFormat="1" ht="64.5" customHeight="1" x14ac:dyDescent="0.25">
      <c r="A2" s="139" t="s">
        <v>1</v>
      </c>
      <c r="B2" s="278" t="s">
        <v>2</v>
      </c>
      <c r="C2" s="278" t="s">
        <v>335</v>
      </c>
      <c r="D2" s="278" t="s">
        <v>336</v>
      </c>
    </row>
    <row r="3" spans="1:4" x14ac:dyDescent="0.25">
      <c r="A3" s="34">
        <v>1</v>
      </c>
      <c r="B3" s="41" t="s">
        <v>70</v>
      </c>
      <c r="C3" s="129" t="s">
        <v>337</v>
      </c>
      <c r="D3" s="129" t="s">
        <v>337</v>
      </c>
    </row>
    <row r="4" spans="1:4" x14ac:dyDescent="0.25">
      <c r="A4" s="284">
        <v>2</v>
      </c>
      <c r="B4" s="46" t="s">
        <v>69</v>
      </c>
      <c r="C4" s="238" t="s">
        <v>338</v>
      </c>
      <c r="D4" s="238" t="s">
        <v>338</v>
      </c>
    </row>
    <row r="5" spans="1:4" x14ac:dyDescent="0.25">
      <c r="A5" s="34">
        <v>3</v>
      </c>
      <c r="B5" s="41" t="s">
        <v>68</v>
      </c>
      <c r="C5" s="129" t="s">
        <v>339</v>
      </c>
      <c r="D5" s="129" t="s">
        <v>339</v>
      </c>
    </row>
    <row r="6" spans="1:4" x14ac:dyDescent="0.25">
      <c r="A6" s="284">
        <v>4</v>
      </c>
      <c r="B6" s="46" t="s">
        <v>67</v>
      </c>
      <c r="C6" s="238" t="s">
        <v>340</v>
      </c>
      <c r="D6" s="238" t="s">
        <v>340</v>
      </c>
    </row>
    <row r="7" spans="1:4" x14ac:dyDescent="0.25">
      <c r="A7" s="34">
        <v>5</v>
      </c>
      <c r="B7" s="41" t="s">
        <v>66</v>
      </c>
      <c r="C7" s="129" t="s">
        <v>341</v>
      </c>
      <c r="D7" s="129" t="s">
        <v>341</v>
      </c>
    </row>
    <row r="8" spans="1:4" x14ac:dyDescent="0.25">
      <c r="A8" s="284">
        <v>6</v>
      </c>
      <c r="B8" s="46" t="s">
        <v>9</v>
      </c>
      <c r="C8" s="238" t="s">
        <v>342</v>
      </c>
      <c r="D8" s="238" t="s">
        <v>342</v>
      </c>
    </row>
    <row r="9" spans="1:4" x14ac:dyDescent="0.25">
      <c r="A9" s="34">
        <v>7</v>
      </c>
      <c r="B9" s="41" t="s">
        <v>10</v>
      </c>
      <c r="C9" s="129" t="s">
        <v>311</v>
      </c>
      <c r="D9" s="129" t="s">
        <v>311</v>
      </c>
    </row>
    <row r="10" spans="1:4" x14ac:dyDescent="0.25">
      <c r="A10" s="284">
        <v>8</v>
      </c>
      <c r="B10" s="46" t="s">
        <v>11</v>
      </c>
      <c r="C10" s="238" t="s">
        <v>343</v>
      </c>
      <c r="D10" s="238" t="s">
        <v>343</v>
      </c>
    </row>
    <row r="11" spans="1:4" x14ac:dyDescent="0.25">
      <c r="A11" s="34">
        <v>9</v>
      </c>
      <c r="B11" s="41" t="s">
        <v>12</v>
      </c>
      <c r="C11" s="129" t="s">
        <v>344</v>
      </c>
      <c r="D11" s="129" t="s">
        <v>344</v>
      </c>
    </row>
    <row r="12" spans="1:4" x14ac:dyDescent="0.25">
      <c r="A12" s="284">
        <v>10</v>
      </c>
      <c r="B12" s="46" t="s">
        <v>13</v>
      </c>
      <c r="C12" s="238" t="s">
        <v>345</v>
      </c>
      <c r="D12" s="238" t="s">
        <v>345</v>
      </c>
    </row>
    <row r="13" spans="1:4" x14ac:dyDescent="0.25">
      <c r="A13" s="34">
        <v>11</v>
      </c>
      <c r="B13" s="41" t="s">
        <v>14</v>
      </c>
      <c r="C13" s="129" t="s">
        <v>321</v>
      </c>
      <c r="D13" s="129" t="s">
        <v>321</v>
      </c>
    </row>
    <row r="14" spans="1:4" x14ac:dyDescent="0.25">
      <c r="A14" s="284">
        <v>12</v>
      </c>
      <c r="B14" s="46" t="s">
        <v>15</v>
      </c>
      <c r="C14" s="238" t="s">
        <v>346</v>
      </c>
      <c r="D14" s="238" t="s">
        <v>346</v>
      </c>
    </row>
    <row r="15" spans="1:4" x14ac:dyDescent="0.25">
      <c r="A15" s="34">
        <v>13</v>
      </c>
      <c r="B15" s="41" t="s">
        <v>16</v>
      </c>
      <c r="C15" s="129" t="s">
        <v>347</v>
      </c>
      <c r="D15" s="129" t="s">
        <v>347</v>
      </c>
    </row>
    <row r="16" spans="1:4" x14ac:dyDescent="0.25">
      <c r="A16" s="284">
        <v>14</v>
      </c>
      <c r="B16" s="46" t="s">
        <v>17</v>
      </c>
      <c r="C16" s="238" t="s">
        <v>348</v>
      </c>
      <c r="D16" s="238" t="s">
        <v>348</v>
      </c>
    </row>
    <row r="17" spans="1:4" x14ac:dyDescent="0.25">
      <c r="A17" s="34">
        <v>15</v>
      </c>
      <c r="B17" s="41" t="s">
        <v>18</v>
      </c>
      <c r="C17" s="129" t="s">
        <v>349</v>
      </c>
      <c r="D17" s="129" t="s">
        <v>349</v>
      </c>
    </row>
    <row r="18" spans="1:4" x14ac:dyDescent="0.25">
      <c r="A18" s="284">
        <v>16</v>
      </c>
      <c r="B18" s="46" t="s">
        <v>19</v>
      </c>
      <c r="C18" s="238" t="s">
        <v>350</v>
      </c>
      <c r="D18" s="238" t="s">
        <v>350</v>
      </c>
    </row>
    <row r="19" spans="1:4" x14ac:dyDescent="0.25">
      <c r="A19" s="34">
        <v>17</v>
      </c>
      <c r="B19" s="41" t="s">
        <v>20</v>
      </c>
      <c r="C19" s="129" t="s">
        <v>351</v>
      </c>
      <c r="D19" s="129" t="s">
        <v>351</v>
      </c>
    </row>
    <row r="20" spans="1:4" x14ac:dyDescent="0.25">
      <c r="A20" s="284">
        <v>18</v>
      </c>
      <c r="B20" s="46" t="s">
        <v>21</v>
      </c>
      <c r="C20" s="238" t="s">
        <v>352</v>
      </c>
      <c r="D20" s="238" t="s">
        <v>352</v>
      </c>
    </row>
    <row r="21" spans="1:4" x14ac:dyDescent="0.25">
      <c r="A21" s="341" t="s">
        <v>22</v>
      </c>
      <c r="B21" s="342"/>
      <c r="C21" s="116" t="s">
        <v>353</v>
      </c>
      <c r="D21" s="116" t="s">
        <v>353</v>
      </c>
    </row>
    <row r="22" spans="1:4" x14ac:dyDescent="0.25">
      <c r="A22" s="142"/>
      <c r="B22" s="142"/>
      <c r="C22" s="142"/>
      <c r="D22" s="142"/>
    </row>
    <row r="23" spans="1:4" x14ac:dyDescent="0.25">
      <c r="A23" s="132"/>
      <c r="B23" s="132"/>
      <c r="C23" s="132"/>
      <c r="D23" s="132"/>
    </row>
    <row r="24" spans="1:4" ht="41.25" customHeight="1" x14ac:dyDescent="0.25">
      <c r="A24" s="340" t="s">
        <v>229</v>
      </c>
      <c r="B24" s="340"/>
      <c r="C24" s="340"/>
      <c r="D24" s="340"/>
    </row>
    <row r="25" spans="1:4" x14ac:dyDescent="0.25">
      <c r="A25" s="132"/>
      <c r="B25" s="132"/>
      <c r="C25" s="132"/>
      <c r="D25" s="132"/>
    </row>
    <row r="26" spans="1:4" x14ac:dyDescent="0.25">
      <c r="A26" s="132"/>
      <c r="B26" s="132"/>
      <c r="C26" s="132"/>
      <c r="D26" s="132"/>
    </row>
  </sheetData>
  <mergeCells count="3">
    <mergeCell ref="A1:D1"/>
    <mergeCell ref="A24:D24"/>
    <mergeCell ref="A21:B21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F23" sqref="A1:F23"/>
    </sheetView>
  </sheetViews>
  <sheetFormatPr defaultRowHeight="15.75" x14ac:dyDescent="0.25"/>
  <cols>
    <col min="1" max="1" width="4.5703125" style="71" customWidth="1"/>
    <col min="2" max="2" width="21.42578125" style="71" bestFit="1" customWidth="1"/>
    <col min="3" max="3" width="17" style="72" customWidth="1"/>
    <col min="4" max="4" width="16.5703125" style="72" customWidth="1"/>
    <col min="5" max="5" width="16" style="72" customWidth="1"/>
    <col min="6" max="6" width="17.42578125" style="72" customWidth="1"/>
    <col min="7" max="16384" width="9.140625" style="71"/>
  </cols>
  <sheetData>
    <row r="1" spans="1:6" ht="69.75" customHeight="1" x14ac:dyDescent="0.25">
      <c r="A1" s="344" t="s">
        <v>355</v>
      </c>
      <c r="B1" s="344"/>
      <c r="C1" s="344"/>
      <c r="D1" s="344"/>
      <c r="E1" s="344"/>
      <c r="F1" s="344"/>
    </row>
    <row r="2" spans="1:6" ht="13.5" customHeight="1" x14ac:dyDescent="0.25">
      <c r="A2" s="345" t="s">
        <v>1</v>
      </c>
      <c r="B2" s="345" t="s">
        <v>120</v>
      </c>
      <c r="C2" s="348" t="s">
        <v>121</v>
      </c>
      <c r="D2" s="349"/>
      <c r="E2" s="348" t="s">
        <v>122</v>
      </c>
      <c r="F2" s="349"/>
    </row>
    <row r="3" spans="1:6" x14ac:dyDescent="0.25">
      <c r="A3" s="346"/>
      <c r="B3" s="347"/>
      <c r="C3" s="350" t="s">
        <v>356</v>
      </c>
      <c r="D3" s="350"/>
      <c r="E3" s="350" t="s">
        <v>357</v>
      </c>
      <c r="F3" s="350"/>
    </row>
    <row r="4" spans="1:6" ht="17.25" customHeight="1" x14ac:dyDescent="0.25">
      <c r="A4" s="346"/>
      <c r="B4" s="347"/>
      <c r="C4" s="143" t="s">
        <v>27</v>
      </c>
      <c r="D4" s="69" t="s">
        <v>78</v>
      </c>
      <c r="E4" s="143" t="s">
        <v>27</v>
      </c>
      <c r="F4" s="143" t="s">
        <v>78</v>
      </c>
    </row>
    <row r="5" spans="1:6" x14ac:dyDescent="0.25">
      <c r="A5" s="34">
        <v>1</v>
      </c>
      <c r="B5" s="41" t="s">
        <v>70</v>
      </c>
      <c r="C5" s="144" t="s">
        <v>358</v>
      </c>
      <c r="D5" s="144">
        <v>129</v>
      </c>
      <c r="E5" s="144" t="s">
        <v>358</v>
      </c>
      <c r="F5" s="144">
        <v>129</v>
      </c>
    </row>
    <row r="6" spans="1:6" x14ac:dyDescent="0.25">
      <c r="A6" s="284">
        <v>2</v>
      </c>
      <c r="B6" s="46" t="s">
        <v>69</v>
      </c>
      <c r="C6" s="47" t="s">
        <v>315</v>
      </c>
      <c r="D6" s="47">
        <v>188</v>
      </c>
      <c r="E6" s="47" t="s">
        <v>315</v>
      </c>
      <c r="F6" s="47">
        <v>188</v>
      </c>
    </row>
    <row r="7" spans="1:6" x14ac:dyDescent="0.25">
      <c r="A7" s="34">
        <v>3</v>
      </c>
      <c r="B7" s="41" t="s">
        <v>68</v>
      </c>
      <c r="C7" s="144" t="s">
        <v>276</v>
      </c>
      <c r="D7" s="144">
        <v>121</v>
      </c>
      <c r="E7" s="144" t="s">
        <v>276</v>
      </c>
      <c r="F7" s="144">
        <v>121</v>
      </c>
    </row>
    <row r="8" spans="1:6" x14ac:dyDescent="0.25">
      <c r="A8" s="284">
        <v>4</v>
      </c>
      <c r="B8" s="46" t="s">
        <v>67</v>
      </c>
      <c r="C8" s="47" t="s">
        <v>359</v>
      </c>
      <c r="D8" s="47">
        <v>813</v>
      </c>
      <c r="E8" s="47" t="s">
        <v>359</v>
      </c>
      <c r="F8" s="47">
        <v>813</v>
      </c>
    </row>
    <row r="9" spans="1:6" x14ac:dyDescent="0.25">
      <c r="A9" s="34">
        <v>5</v>
      </c>
      <c r="B9" s="41" t="s">
        <v>66</v>
      </c>
      <c r="C9" s="144" t="s">
        <v>360</v>
      </c>
      <c r="D9" s="144">
        <v>533</v>
      </c>
      <c r="E9" s="144" t="s">
        <v>360</v>
      </c>
      <c r="F9" s="144">
        <v>533</v>
      </c>
    </row>
    <row r="10" spans="1:6" x14ac:dyDescent="0.25">
      <c r="A10" s="284">
        <v>6</v>
      </c>
      <c r="B10" s="46" t="s">
        <v>9</v>
      </c>
      <c r="C10" s="47" t="s">
        <v>317</v>
      </c>
      <c r="D10" s="47">
        <v>411</v>
      </c>
      <c r="E10" s="47" t="s">
        <v>317</v>
      </c>
      <c r="F10" s="47">
        <v>411</v>
      </c>
    </row>
    <row r="11" spans="1:6" x14ac:dyDescent="0.25">
      <c r="A11" s="34">
        <v>7</v>
      </c>
      <c r="B11" s="41" t="s">
        <v>10</v>
      </c>
      <c r="C11" s="144" t="s">
        <v>313</v>
      </c>
      <c r="D11" s="144">
        <v>379</v>
      </c>
      <c r="E11" s="144" t="s">
        <v>313</v>
      </c>
      <c r="F11" s="144">
        <v>379</v>
      </c>
    </row>
    <row r="12" spans="1:6" x14ac:dyDescent="0.25">
      <c r="A12" s="284">
        <v>8</v>
      </c>
      <c r="B12" s="46" t="s">
        <v>11</v>
      </c>
      <c r="C12" s="47" t="s">
        <v>257</v>
      </c>
      <c r="D12" s="47">
        <v>101</v>
      </c>
      <c r="E12" s="47" t="s">
        <v>257</v>
      </c>
      <c r="F12" s="47">
        <v>101</v>
      </c>
    </row>
    <row r="13" spans="1:6" x14ac:dyDescent="0.25">
      <c r="A13" s="34">
        <v>9</v>
      </c>
      <c r="B13" s="41" t="s">
        <v>12</v>
      </c>
      <c r="C13" s="144" t="s">
        <v>312</v>
      </c>
      <c r="D13" s="144">
        <v>222</v>
      </c>
      <c r="E13" s="144" t="s">
        <v>312</v>
      </c>
      <c r="F13" s="144">
        <v>222</v>
      </c>
    </row>
    <row r="14" spans="1:6" x14ac:dyDescent="0.25">
      <c r="A14" s="284">
        <v>10</v>
      </c>
      <c r="B14" s="46" t="s">
        <v>13</v>
      </c>
      <c r="C14" s="47" t="s">
        <v>261</v>
      </c>
      <c r="D14" s="47">
        <v>84</v>
      </c>
      <c r="E14" s="47" t="s">
        <v>261</v>
      </c>
      <c r="F14" s="47">
        <v>84</v>
      </c>
    </row>
    <row r="15" spans="1:6" x14ac:dyDescent="0.25">
      <c r="A15" s="34">
        <v>11</v>
      </c>
      <c r="B15" s="41" t="s">
        <v>14</v>
      </c>
      <c r="C15" s="144" t="s">
        <v>280</v>
      </c>
      <c r="D15" s="144">
        <v>125</v>
      </c>
      <c r="E15" s="144" t="s">
        <v>280</v>
      </c>
      <c r="F15" s="144">
        <v>125</v>
      </c>
    </row>
    <row r="16" spans="1:6" x14ac:dyDescent="0.25">
      <c r="A16" s="284">
        <v>12</v>
      </c>
      <c r="B16" s="46" t="s">
        <v>15</v>
      </c>
      <c r="C16" s="47" t="s">
        <v>361</v>
      </c>
      <c r="D16" s="47">
        <v>152</v>
      </c>
      <c r="E16" s="47" t="s">
        <v>361</v>
      </c>
      <c r="F16" s="47">
        <v>152</v>
      </c>
    </row>
    <row r="17" spans="1:6" x14ac:dyDescent="0.25">
      <c r="A17" s="34">
        <v>13</v>
      </c>
      <c r="B17" s="41" t="s">
        <v>16</v>
      </c>
      <c r="C17" s="144" t="s">
        <v>362</v>
      </c>
      <c r="D17" s="144">
        <v>200</v>
      </c>
      <c r="E17" s="144" t="s">
        <v>362</v>
      </c>
      <c r="F17" s="144">
        <v>200</v>
      </c>
    </row>
    <row r="18" spans="1:6" x14ac:dyDescent="0.25">
      <c r="A18" s="284">
        <v>14</v>
      </c>
      <c r="B18" s="46" t="s">
        <v>17</v>
      </c>
      <c r="C18" s="47" t="s">
        <v>320</v>
      </c>
      <c r="D18" s="47">
        <v>307</v>
      </c>
      <c r="E18" s="47" t="s">
        <v>320</v>
      </c>
      <c r="F18" s="47">
        <v>307</v>
      </c>
    </row>
    <row r="19" spans="1:6" x14ac:dyDescent="0.25">
      <c r="A19" s="34">
        <v>15</v>
      </c>
      <c r="B19" s="41" t="s">
        <v>18</v>
      </c>
      <c r="C19" s="144" t="s">
        <v>363</v>
      </c>
      <c r="D19" s="144">
        <v>338</v>
      </c>
      <c r="E19" s="144" t="s">
        <v>363</v>
      </c>
      <c r="F19" s="144">
        <v>338</v>
      </c>
    </row>
    <row r="20" spans="1:6" x14ac:dyDescent="0.25">
      <c r="A20" s="284">
        <v>16</v>
      </c>
      <c r="B20" s="46" t="s">
        <v>19</v>
      </c>
      <c r="C20" s="47" t="s">
        <v>302</v>
      </c>
      <c r="D20" s="47">
        <v>20</v>
      </c>
      <c r="E20" s="47" t="s">
        <v>302</v>
      </c>
      <c r="F20" s="47">
        <v>20</v>
      </c>
    </row>
    <row r="21" spans="1:6" x14ac:dyDescent="0.25">
      <c r="A21" s="34">
        <v>17</v>
      </c>
      <c r="B21" s="41" t="s">
        <v>20</v>
      </c>
      <c r="C21" s="144" t="s">
        <v>364</v>
      </c>
      <c r="D21" s="144">
        <v>543</v>
      </c>
      <c r="E21" s="144" t="s">
        <v>364</v>
      </c>
      <c r="F21" s="144">
        <v>543</v>
      </c>
    </row>
    <row r="22" spans="1:6" x14ac:dyDescent="0.25">
      <c r="A22" s="284">
        <v>18</v>
      </c>
      <c r="B22" s="46" t="s">
        <v>21</v>
      </c>
      <c r="C22" s="47" t="s">
        <v>314</v>
      </c>
      <c r="D22" s="47">
        <v>420</v>
      </c>
      <c r="E22" s="47" t="s">
        <v>314</v>
      </c>
      <c r="F22" s="47">
        <v>420</v>
      </c>
    </row>
    <row r="23" spans="1:6" x14ac:dyDescent="0.25">
      <c r="A23" s="341" t="s">
        <v>22</v>
      </c>
      <c r="B23" s="342"/>
      <c r="C23" s="128" t="s">
        <v>365</v>
      </c>
      <c r="D23" s="128">
        <v>5086</v>
      </c>
      <c r="E23" s="128" t="s">
        <v>365</v>
      </c>
      <c r="F23" s="128">
        <v>5086</v>
      </c>
    </row>
    <row r="24" spans="1:6" x14ac:dyDescent="0.25">
      <c r="A24" s="132"/>
      <c r="B24" s="132"/>
      <c r="C24" s="145"/>
      <c r="D24" s="145"/>
      <c r="E24" s="145"/>
      <c r="F24" s="145"/>
    </row>
    <row r="25" spans="1:6" x14ac:dyDescent="0.25">
      <c r="A25" s="132"/>
      <c r="B25" s="132"/>
      <c r="C25" s="145"/>
      <c r="D25" s="145"/>
      <c r="E25" s="145"/>
      <c r="F25" s="145"/>
    </row>
    <row r="26" spans="1:6" ht="30.75" customHeight="1" x14ac:dyDescent="0.25">
      <c r="A26" s="343" t="s">
        <v>229</v>
      </c>
      <c r="B26" s="343"/>
      <c r="C26" s="343"/>
      <c r="D26" s="343"/>
      <c r="E26" s="343"/>
      <c r="F26" s="343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M26" sqref="M26"/>
    </sheetView>
  </sheetViews>
  <sheetFormatPr defaultRowHeight="12.75" x14ac:dyDescent="0.2"/>
  <cols>
    <col min="1" max="1" width="5.7109375" style="91" customWidth="1"/>
    <col min="2" max="2" width="21.42578125" style="91" bestFit="1" customWidth="1"/>
    <col min="3" max="3" width="41.5703125" style="91" customWidth="1"/>
    <col min="4" max="16384" width="9.140625" style="91"/>
  </cols>
  <sheetData>
    <row r="1" spans="1:3" ht="79.5" thickBot="1" x14ac:dyDescent="0.25">
      <c r="A1" s="226" t="s">
        <v>1</v>
      </c>
      <c r="B1" s="226" t="s">
        <v>2</v>
      </c>
      <c r="C1" s="227" t="s">
        <v>366</v>
      </c>
    </row>
    <row r="2" spans="1:3" ht="27.95" customHeight="1" thickTop="1" x14ac:dyDescent="0.2">
      <c r="A2" s="228">
        <v>1</v>
      </c>
      <c r="B2" s="149" t="s">
        <v>70</v>
      </c>
      <c r="C2" s="146"/>
    </row>
    <row r="3" spans="1:3" ht="27.95" customHeight="1" x14ac:dyDescent="0.2">
      <c r="A3" s="229">
        <v>2</v>
      </c>
      <c r="B3" s="46" t="s">
        <v>69</v>
      </c>
      <c r="C3" s="147"/>
    </row>
    <row r="4" spans="1:3" ht="27.95" customHeight="1" x14ac:dyDescent="0.2">
      <c r="A4" s="230">
        <v>3</v>
      </c>
      <c r="B4" s="41" t="s">
        <v>68</v>
      </c>
      <c r="C4" s="148"/>
    </row>
    <row r="5" spans="1:3" ht="27.95" customHeight="1" x14ac:dyDescent="0.2">
      <c r="A5" s="229">
        <v>4</v>
      </c>
      <c r="B5" s="46" t="s">
        <v>67</v>
      </c>
      <c r="C5" s="147"/>
    </row>
    <row r="6" spans="1:3" ht="27.95" customHeight="1" x14ac:dyDescent="0.2">
      <c r="A6" s="230">
        <v>5</v>
      </c>
      <c r="B6" s="41" t="s">
        <v>66</v>
      </c>
      <c r="C6" s="148">
        <v>5</v>
      </c>
    </row>
    <row r="7" spans="1:3" ht="27.95" customHeight="1" x14ac:dyDescent="0.2">
      <c r="A7" s="229">
        <v>6</v>
      </c>
      <c r="B7" s="46" t="s">
        <v>9</v>
      </c>
      <c r="C7" s="147">
        <v>3</v>
      </c>
    </row>
    <row r="8" spans="1:3" ht="27.95" customHeight="1" x14ac:dyDescent="0.2">
      <c r="A8" s="230">
        <v>7</v>
      </c>
      <c r="B8" s="41" t="s">
        <v>10</v>
      </c>
      <c r="C8" s="148">
        <v>7</v>
      </c>
    </row>
    <row r="9" spans="1:3" ht="27.95" customHeight="1" x14ac:dyDescent="0.2">
      <c r="A9" s="229">
        <v>8</v>
      </c>
      <c r="B9" s="46" t="s">
        <v>11</v>
      </c>
      <c r="C9" s="147">
        <v>1</v>
      </c>
    </row>
    <row r="10" spans="1:3" ht="27.95" customHeight="1" x14ac:dyDescent="0.2">
      <c r="A10" s="230">
        <v>9</v>
      </c>
      <c r="B10" s="41" t="s">
        <v>12</v>
      </c>
      <c r="C10" s="148"/>
    </row>
    <row r="11" spans="1:3" ht="27.95" customHeight="1" x14ac:dyDescent="0.2">
      <c r="A11" s="229">
        <v>10</v>
      </c>
      <c r="B11" s="46" t="s">
        <v>13</v>
      </c>
      <c r="C11" s="147">
        <v>2</v>
      </c>
    </row>
    <row r="12" spans="1:3" ht="27.95" customHeight="1" x14ac:dyDescent="0.2">
      <c r="A12" s="230">
        <v>11</v>
      </c>
      <c r="B12" s="41" t="s">
        <v>14</v>
      </c>
      <c r="C12" s="148"/>
    </row>
    <row r="13" spans="1:3" ht="27.95" customHeight="1" x14ac:dyDescent="0.2">
      <c r="A13" s="229">
        <v>12</v>
      </c>
      <c r="B13" s="46" t="s">
        <v>15</v>
      </c>
      <c r="C13" s="147"/>
    </row>
    <row r="14" spans="1:3" ht="27.95" customHeight="1" x14ac:dyDescent="0.2">
      <c r="A14" s="230">
        <v>13</v>
      </c>
      <c r="B14" s="41" t="s">
        <v>16</v>
      </c>
      <c r="C14" s="148"/>
    </row>
    <row r="15" spans="1:3" ht="27.95" customHeight="1" x14ac:dyDescent="0.2">
      <c r="A15" s="229">
        <v>14</v>
      </c>
      <c r="B15" s="46" t="s">
        <v>17</v>
      </c>
      <c r="C15" s="147">
        <v>1</v>
      </c>
    </row>
    <row r="16" spans="1:3" ht="27.95" customHeight="1" x14ac:dyDescent="0.2">
      <c r="A16" s="230">
        <v>15</v>
      </c>
      <c r="B16" s="41" t="s">
        <v>18</v>
      </c>
      <c r="C16" s="148">
        <v>2</v>
      </c>
    </row>
    <row r="17" spans="1:3" ht="27.95" customHeight="1" x14ac:dyDescent="0.2">
      <c r="A17" s="229">
        <v>16</v>
      </c>
      <c r="B17" s="46" t="s">
        <v>19</v>
      </c>
      <c r="C17" s="147"/>
    </row>
    <row r="18" spans="1:3" ht="27.95" customHeight="1" x14ac:dyDescent="0.2">
      <c r="A18" s="230">
        <v>17</v>
      </c>
      <c r="B18" s="41" t="s">
        <v>20</v>
      </c>
      <c r="C18" s="148">
        <v>5</v>
      </c>
    </row>
    <row r="19" spans="1:3" ht="27.95" customHeight="1" x14ac:dyDescent="0.2">
      <c r="A19" s="231">
        <v>18</v>
      </c>
      <c r="B19" s="232" t="s">
        <v>21</v>
      </c>
      <c r="C19" s="147"/>
    </row>
    <row r="20" spans="1:3" ht="32.25" customHeight="1" x14ac:dyDescent="0.2">
      <c r="A20" s="330" t="s">
        <v>22</v>
      </c>
      <c r="B20" s="331"/>
      <c r="C20" s="128">
        <v>26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G8" sqref="G8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3" style="72" customWidth="1"/>
    <col min="4" max="4" width="17.5703125" style="72" customWidth="1"/>
    <col min="5" max="5" width="9.140625" style="71"/>
    <col min="6" max="6" width="20" style="71" customWidth="1"/>
    <col min="7" max="7" width="9.140625" style="71"/>
    <col min="8" max="8" width="10.7109375" style="71" bestFit="1" customWidth="1"/>
    <col min="9" max="16384" width="9.140625" style="71"/>
  </cols>
  <sheetData>
    <row r="1" spans="1:4" ht="45" customHeight="1" x14ac:dyDescent="0.25">
      <c r="A1" s="344" t="s">
        <v>367</v>
      </c>
      <c r="B1" s="344"/>
      <c r="C1" s="344"/>
      <c r="D1" s="344"/>
    </row>
    <row r="2" spans="1:4" ht="15.75" customHeight="1" x14ac:dyDescent="0.25">
      <c r="A2" s="355" t="s">
        <v>1</v>
      </c>
      <c r="B2" s="345" t="s">
        <v>2</v>
      </c>
      <c r="C2" s="345" t="s">
        <v>335</v>
      </c>
      <c r="D2" s="345" t="s">
        <v>368</v>
      </c>
    </row>
    <row r="3" spans="1:4" ht="58.5" customHeight="1" thickBot="1" x14ac:dyDescent="0.3">
      <c r="A3" s="356"/>
      <c r="B3" s="354"/>
      <c r="C3" s="354"/>
      <c r="D3" s="354"/>
    </row>
    <row r="4" spans="1:4" ht="16.5" thickTop="1" x14ac:dyDescent="0.25">
      <c r="A4" s="27">
        <v>1</v>
      </c>
      <c r="B4" s="149" t="s">
        <v>4</v>
      </c>
      <c r="C4" s="150" t="s">
        <v>369</v>
      </c>
      <c r="D4" s="150" t="s">
        <v>369</v>
      </c>
    </row>
    <row r="5" spans="1:4" x14ac:dyDescent="0.25">
      <c r="A5" s="284">
        <v>2</v>
      </c>
      <c r="B5" s="151" t="s">
        <v>5</v>
      </c>
      <c r="C5" s="152" t="s">
        <v>370</v>
      </c>
      <c r="D5" s="152" t="s">
        <v>370</v>
      </c>
    </row>
    <row r="6" spans="1:4" x14ac:dyDescent="0.25">
      <c r="A6" s="34">
        <v>3</v>
      </c>
      <c r="B6" s="41" t="s">
        <v>123</v>
      </c>
      <c r="C6" s="150" t="s">
        <v>371</v>
      </c>
      <c r="D6" s="150" t="s">
        <v>371</v>
      </c>
    </row>
    <row r="7" spans="1:4" x14ac:dyDescent="0.25">
      <c r="A7" s="284">
        <v>4</v>
      </c>
      <c r="B7" s="46" t="s">
        <v>7</v>
      </c>
      <c r="C7" s="152" t="s">
        <v>372</v>
      </c>
      <c r="D7" s="152" t="s">
        <v>372</v>
      </c>
    </row>
    <row r="8" spans="1:4" x14ac:dyDescent="0.25">
      <c r="A8" s="34">
        <v>5</v>
      </c>
      <c r="B8" s="41" t="s">
        <v>8</v>
      </c>
      <c r="C8" s="150" t="s">
        <v>373</v>
      </c>
      <c r="D8" s="150" t="s">
        <v>373</v>
      </c>
    </row>
    <row r="9" spans="1:4" x14ac:dyDescent="0.25">
      <c r="A9" s="284">
        <v>6</v>
      </c>
      <c r="B9" s="46" t="s">
        <v>9</v>
      </c>
      <c r="C9" s="152" t="s">
        <v>374</v>
      </c>
      <c r="D9" s="152" t="s">
        <v>374</v>
      </c>
    </row>
    <row r="10" spans="1:4" x14ac:dyDescent="0.25">
      <c r="A10" s="34">
        <v>7</v>
      </c>
      <c r="B10" s="41" t="s">
        <v>10</v>
      </c>
      <c r="C10" s="150" t="s">
        <v>375</v>
      </c>
      <c r="D10" s="150" t="s">
        <v>375</v>
      </c>
    </row>
    <row r="11" spans="1:4" x14ac:dyDescent="0.25">
      <c r="A11" s="284">
        <v>8</v>
      </c>
      <c r="B11" s="46" t="s">
        <v>11</v>
      </c>
      <c r="C11" s="152" t="s">
        <v>376</v>
      </c>
      <c r="D11" s="152" t="s">
        <v>376</v>
      </c>
    </row>
    <row r="12" spans="1:4" x14ac:dyDescent="0.25">
      <c r="A12" s="34">
        <v>9</v>
      </c>
      <c r="B12" s="41" t="s">
        <v>12</v>
      </c>
      <c r="C12" s="150" t="s">
        <v>377</v>
      </c>
      <c r="D12" s="150" t="s">
        <v>377</v>
      </c>
    </row>
    <row r="13" spans="1:4" x14ac:dyDescent="0.25">
      <c r="A13" s="284">
        <v>10</v>
      </c>
      <c r="B13" s="46" t="s">
        <v>13</v>
      </c>
      <c r="C13" s="152" t="s">
        <v>378</v>
      </c>
      <c r="D13" s="152" t="s">
        <v>378</v>
      </c>
    </row>
    <row r="14" spans="1:4" x14ac:dyDescent="0.25">
      <c r="A14" s="34">
        <v>11</v>
      </c>
      <c r="B14" s="41" t="s">
        <v>14</v>
      </c>
      <c r="C14" s="150" t="s">
        <v>379</v>
      </c>
      <c r="D14" s="150" t="s">
        <v>379</v>
      </c>
    </row>
    <row r="15" spans="1:4" x14ac:dyDescent="0.25">
      <c r="A15" s="284">
        <v>12</v>
      </c>
      <c r="B15" s="46" t="s">
        <v>15</v>
      </c>
      <c r="C15" s="152" t="s">
        <v>380</v>
      </c>
      <c r="D15" s="152" t="s">
        <v>380</v>
      </c>
    </row>
    <row r="16" spans="1:4" x14ac:dyDescent="0.25">
      <c r="A16" s="34">
        <v>13</v>
      </c>
      <c r="B16" s="41" t="s">
        <v>16</v>
      </c>
      <c r="C16" s="150" t="s">
        <v>381</v>
      </c>
      <c r="D16" s="150" t="s">
        <v>381</v>
      </c>
    </row>
    <row r="17" spans="1:6" x14ac:dyDescent="0.25">
      <c r="A17" s="284">
        <v>14</v>
      </c>
      <c r="B17" s="46" t="s">
        <v>17</v>
      </c>
      <c r="C17" s="152" t="s">
        <v>382</v>
      </c>
      <c r="D17" s="152" t="s">
        <v>382</v>
      </c>
    </row>
    <row r="18" spans="1:6" x14ac:dyDescent="0.25">
      <c r="A18" s="34">
        <v>15</v>
      </c>
      <c r="B18" s="41" t="s">
        <v>18</v>
      </c>
      <c r="C18" s="150" t="s">
        <v>383</v>
      </c>
      <c r="D18" s="150" t="s">
        <v>383</v>
      </c>
    </row>
    <row r="19" spans="1:6" x14ac:dyDescent="0.25">
      <c r="A19" s="284">
        <v>16</v>
      </c>
      <c r="B19" s="46" t="s">
        <v>19</v>
      </c>
      <c r="C19" s="152" t="s">
        <v>384</v>
      </c>
      <c r="D19" s="152" t="s">
        <v>384</v>
      </c>
    </row>
    <row r="20" spans="1:6" x14ac:dyDescent="0.25">
      <c r="A20" s="34">
        <v>17</v>
      </c>
      <c r="B20" s="41" t="s">
        <v>20</v>
      </c>
      <c r="C20" s="150" t="s">
        <v>385</v>
      </c>
      <c r="D20" s="150" t="s">
        <v>385</v>
      </c>
    </row>
    <row r="21" spans="1:6" x14ac:dyDescent="0.25">
      <c r="A21" s="284">
        <v>18</v>
      </c>
      <c r="B21" s="46" t="s">
        <v>21</v>
      </c>
      <c r="C21" s="152" t="s">
        <v>386</v>
      </c>
      <c r="D21" s="152" t="s">
        <v>386</v>
      </c>
    </row>
    <row r="22" spans="1:6" x14ac:dyDescent="0.25">
      <c r="A22" s="352" t="s">
        <v>22</v>
      </c>
      <c r="B22" s="353"/>
      <c r="C22" s="279" t="s">
        <v>387</v>
      </c>
      <c r="D22" s="279" t="s">
        <v>387</v>
      </c>
      <c r="F22" s="76"/>
    </row>
    <row r="23" spans="1:6" s="72" customFormat="1" x14ac:dyDescent="0.25">
      <c r="A23" s="145"/>
      <c r="B23" s="145"/>
      <c r="C23" s="145"/>
      <c r="D23" s="145"/>
    </row>
    <row r="24" spans="1:6" x14ac:dyDescent="0.25">
      <c r="A24" s="132"/>
      <c r="B24" s="132"/>
      <c r="C24" s="145"/>
      <c r="D24" s="145"/>
    </row>
    <row r="25" spans="1:6" ht="40.5" customHeight="1" x14ac:dyDescent="0.25">
      <c r="A25" s="351" t="s">
        <v>229</v>
      </c>
      <c r="B25" s="351"/>
      <c r="C25" s="351"/>
      <c r="D25" s="351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2025-03-04T13:33:55Z</dcterms:modified>
</cp:coreProperties>
</file>