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305" yWindow="-75" windowWidth="26580" windowHeight="10275" firstSheet="21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<sst xmlns="http://schemas.openxmlformats.org/spreadsheetml/2006/main" count="1912" uniqueCount="831">
  <si>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</si>
  <si>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</si>
  <si>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</si>
  <si>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</si>
  <si>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</si>
  <si>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</si>
  <si>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</si>
  <si>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</si>
  <si>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</si>
  <si>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</si>
  <si>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</si>
  <si>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</si>
  <si>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</si>
  <si>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</si>
  <si>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</si>
  <si>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</si>
  <si>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</si>
  <si>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</si>
  <si>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</si>
  <si>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</si>
  <si>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</si>
  <si>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</si>
  <si>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</si>
  <si>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</si>
  <si>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</si>
  <si>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</si>
  <si>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</si>
  <si>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</si>
  <si>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</si>
  <si>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</si>
  <si>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</si>
  <si>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</si>
  <si>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</si>
  <si>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</si>
  <si>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</si>
  <si>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</si>
  <si>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</si>
  <si>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</si>
  <si>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</si>
  <si>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</si>
  <si>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</si>
  <si>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</si>
  <si>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</si>
  <si>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</si>
  <si>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</si>
  <si>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</si>
  <si>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</si>
  <si>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</si>
  <si>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</si>
  <si>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</si>
  <si>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</si>
  <si>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</si>
  <si>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</si>
  <si>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</si>
  <si>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</si>
  <si>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</si>
  <si>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</si>
  <si>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</si>
  <si>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</si>
  <si>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</si>
  <si>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</si>
  <si>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</si>
  <si>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</si>
  <si>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</si>
  <si>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</si>
  <si>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</si>
  <si>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</si>
  <si>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</si>
  <si>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</si>
  <si>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</si>
  <si>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</si>
  <si>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</si>
  <si>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</si>
  <si>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</si>
  <si>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</si>
  <si>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</si>
  <si>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</si>
  <si>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</si>
  <si>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</si>
  <si>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</si>
  <si>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</si>
  <si>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</si>
  <si>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</si>
  <si>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</si>
  <si>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</si>
  <si>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</si>
  <si>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</si>
  <si>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</si>
  <si>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</si>
  <si>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</si>
  <si>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</si>
  <si>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</si>
  <si>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</si>
  <si>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</si>
  <si>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</si>
  <si>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</si>
  <si>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</si>
  <si>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</si>
  <si>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</si>
  <si>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</si>
  <si>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</si>
  <si>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</si>
  <si>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</si>
  <si>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</si>
  <si>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</si>
  <si>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</si>
  <si>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</si>
  <si>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</si>
  <si>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</si>
  <si>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</si>
  <si>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</si>
  <si>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</si>
  <si>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</si>
  <si>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</si>
  <si>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</si>
  <si>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</si>
  <si>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</si>
  <si>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</si>
  <si>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</si>
  <si>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</si>
  <si>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</si>
  <si>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</si>
  <si>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</si>
  <si>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</si>
  <si>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</si>
  <si>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</si>
  <si>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</si>
  <si>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</si>
  <si>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</si>
  <si>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</si>
  <si>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</si>
  <si>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</si>
  <si>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</si>
  <si>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</si>
  <si>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</si>
  <si>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</si>
  <si>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</si>
  <si>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</si>
  <si>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</si>
  <si>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</si>
  <si>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</si>
  <si>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</si>
  <si>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</si>
  <si>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</si>
  <si>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</si>
  <si>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</si>
  <si>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</si>
  <si>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</si>
  <si>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</si>
  <si>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</si>
  <si>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</si>
  <si>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</si>
  <si>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</si>
  <si>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</si>
  <si>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</si>
  <si>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</si>
  <si>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</si>
  <si>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</si>
  <si>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</si>
  <si>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</si>
  <si>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</si>
  <si>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</si>
  <si>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</si>
  <si>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</si>
  <si>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</si>
  <si>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</si>
  <si>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</si>
  <si>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</si>
  <si>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</si>
  <si>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</si>
  <si>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</si>
  <si>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</si>
  <si>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</si>
  <si>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</si>
  <si>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</si>
  <si>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</si>
  <si>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</si>
  <si>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</si>
  <si>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</si>
  <si>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</si>
  <si>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</si>
  <si>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</si>
  <si>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</si>
  <si>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</si>
  <si>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</si>
  <si>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</si>
  <si>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</si>
  <si>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</si>
  <si>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</si>
  <si>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</si>
  <si>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</si>
  <si>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</si>
  <si>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</si>
  <si>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</si>
  <si>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</si>
  <si>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</si>
  <si>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</si>
  <si>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</si>
  <si>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</si>
  <si>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</si>
  <si>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</si>
  <si>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</si>
  <si>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</si>
  <si>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</si>
  <si>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</si>
  <si>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</si>
  <si>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</si>
  <si>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</si>
  <si>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</si>
  <si>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</si>
  <si>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</si>
  <si>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</si>
  <si>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</si>
  <si>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</si>
  <si>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</si>
  <si>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</si>
  <si>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</si>
  <si>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</si>
  <si>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</si>
  <si>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</si>
  <si>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</si>
  <si>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</si>
  <si>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</si>
  <si>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</si>
  <si>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</si>
  <si>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</si>
  <si>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</si>
  <si>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</si>
  <si>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</si>
  <si>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</si>
  <si>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</si>
  <si>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</si>
  <si>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</si>
  <si>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</si>
  <si>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</si>
  <si>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</si>
  <si>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</si>
  <si>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</si>
  <si>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</si>
  <si>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</si>
  <si>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</si>
  <si>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>Количество членов семьи (накопительно по выплате), чел.</t>
  </si>
  <si>
    <t>67</t>
  </si>
  <si>
    <t>221</t>
  </si>
  <si>
    <t>23</t>
  </si>
  <si>
    <t>88</t>
  </si>
  <si>
    <t>45</t>
  </si>
  <si>
    <t>43</t>
  </si>
  <si>
    <t>34</t>
  </si>
  <si>
    <t>22</t>
  </si>
  <si>
    <t>28</t>
  </si>
  <si>
    <t>97</t>
  </si>
  <si>
    <t>61</t>
  </si>
  <si>
    <t>44</t>
  </si>
  <si>
    <t>38</t>
  </si>
  <si>
    <t>130</t>
  </si>
  <si>
    <t>57</t>
  </si>
  <si>
    <t>заявителей</t>
  </si>
  <si>
    <t>95</t>
  </si>
  <si>
    <t>40</t>
  </si>
  <si>
    <t>109</t>
  </si>
  <si>
    <t>33</t>
  </si>
  <si>
    <t>98</t>
  </si>
  <si>
    <t>89</t>
  </si>
  <si>
    <t>58</t>
  </si>
  <si>
    <t>63</t>
  </si>
  <si>
    <t>30</t>
  </si>
  <si>
    <t>60</t>
  </si>
  <si>
    <t>48</t>
  </si>
  <si>
    <t>81</t>
  </si>
  <si>
    <t>51</t>
  </si>
  <si>
    <t>93</t>
  </si>
  <si>
    <t>21</t>
  </si>
  <si>
    <t>в том числе, получатели выплат:</t>
  </si>
  <si>
    <t>42</t>
  </si>
  <si>
    <t>54</t>
  </si>
  <si>
    <t>47</t>
  </si>
  <si>
    <t>49</t>
  </si>
  <si>
    <t>25</t>
  </si>
  <si>
    <t>24</t>
  </si>
  <si>
    <t>79</t>
  </si>
  <si>
    <t>90</t>
  </si>
  <si>
    <t>19</t>
  </si>
  <si>
    <t>27</t>
  </si>
  <si>
    <t>85</t>
  </si>
  <si>
    <t>141</t>
  </si>
  <si>
    <t>104</t>
  </si>
  <si>
    <t>66</t>
  </si>
  <si>
    <t>68</t>
  </si>
  <si>
    <t>1022</t>
  </si>
  <si>
    <t>334</t>
  </si>
  <si>
    <t>161</t>
  </si>
  <si>
    <t>53</t>
  </si>
  <si>
    <t>36</t>
  </si>
  <si>
    <t>779</t>
  </si>
  <si>
    <t>143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</si>
  <si>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</si>
  <si>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Количество семей в 2025 (накопительно по выплате)</t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</si>
  <si>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</si>
  <si>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</si>
  <si>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</si>
  <si>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111</t>
  </si>
  <si>
    <t>644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</si>
  <si>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</si>
  <si>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</si>
  <si>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2910</t>
  </si>
  <si>
    <t>2265</t>
  </si>
  <si>
    <t>3420</t>
  </si>
  <si>
    <t>Количество получателей накопительно  в 2025</t>
  </si>
  <si>
    <t>Количество получателей    накопительно в 2025</t>
  </si>
  <si>
    <t>1673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</si>
  <si>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</si>
  <si>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</si>
  <si>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</si>
  <si>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</si>
  <si>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</si>
  <si>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</si>
  <si>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</si>
  <si>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</si>
  <si>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</si>
  <si>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</si>
  <si>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</si>
  <si>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</si>
  <si>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</si>
  <si>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</si>
  <si>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</si>
  <si>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</si>
  <si>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</si>
  <si>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</si>
  <si>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</si>
  <si>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</si>
  <si>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127</t>
  </si>
  <si>
    <t>343</t>
  </si>
  <si>
    <t>312</t>
  </si>
  <si>
    <t>ежегодные выплаты (накопительно за 2025 год)</t>
  </si>
  <si>
    <t>142</t>
  </si>
  <si>
    <t>144</t>
  </si>
  <si>
    <t>140</t>
  </si>
  <si>
    <t>78</t>
  </si>
  <si>
    <t>80</t>
  </si>
  <si>
    <t>Сосновоборский</t>
  </si>
  <si>
    <t>Информация о количестве  ветеранов  Великой Отечественной войны 1941-1945 годов,
состоящих на учете в БД АИС "Социальная защита", по состоянию на 01.03.2025 года</t>
  </si>
  <si>
    <t>несовершеннолетние
узники</t>
  </si>
  <si>
    <t>Дети войны</t>
  </si>
  <si>
    <t>Вдовы</t>
  </si>
  <si>
    <t>Сведения о количестве инвалидов
по учету АИС "Социальная защита" по состоянию на 01.03.2025 года</t>
  </si>
  <si>
    <t>Женщины</t>
  </si>
  <si>
    <t>Мужчины</t>
  </si>
  <si>
    <t>трудоспособные (3,2 гр.)
Ж (до 58лет),М (до 63 лет)</t>
  </si>
  <si>
    <t>Информация о получателях
ежемесячной денежной компенсации многодетным семьям, проживающим в Ленинградской области
по состоянию на 01.03.2025 года</t>
  </si>
  <si>
    <t>Численность получателей на февраль 2025 (семей)</t>
  </si>
  <si>
    <t>Численность детей на февраль 2025, чел.</t>
  </si>
  <si>
    <t>297</t>
  </si>
  <si>
    <t>289</t>
  </si>
  <si>
    <t>491</t>
  </si>
  <si>
    <t>1725</t>
  </si>
  <si>
    <t>822</t>
  </si>
  <si>
    <t>1171</t>
  </si>
  <si>
    <t>510</t>
  </si>
  <si>
    <t>417</t>
  </si>
  <si>
    <t>602</t>
  </si>
  <si>
    <t>188</t>
  </si>
  <si>
    <t>465</t>
  </si>
  <si>
    <t>300</t>
  </si>
  <si>
    <t>240</t>
  </si>
  <si>
    <t>482</t>
  </si>
  <si>
    <t>293</t>
  </si>
  <si>
    <t>290</t>
  </si>
  <si>
    <t>398</t>
  </si>
  <si>
    <t>651</t>
  </si>
  <si>
    <t>9630</t>
  </si>
  <si>
    <t>Сведения о численности многодетных семей,
проживающих на территории Ленинградской области и зарегистрированных в БД АИС «Соцзащита»
по состоянию на 01.03.2025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</si>
  <si>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01.03.2025</t>
  </si>
  <si>
    <t>Количество получателей за февраль 2025 года</t>
  </si>
  <si>
    <t>20</t>
  </si>
  <si>
    <t>278</t>
  </si>
  <si>
    <t>Информация о получателях федеральной ежемесячной денежной компенсации за расходы по коммунальным услугам на 01.03.2025</t>
  </si>
  <si>
    <t>Количество получателей 
за февраль 2025 года</t>
  </si>
  <si>
    <t>799</t>
  </si>
  <si>
    <t>2532</t>
  </si>
  <si>
    <t>619</t>
  </si>
  <si>
    <t>2568</t>
  </si>
  <si>
    <t>1750</t>
  </si>
  <si>
    <t>6082</t>
  </si>
  <si>
    <t>1824</t>
  </si>
  <si>
    <t>20718</t>
  </si>
  <si>
    <t>3436</t>
  </si>
  <si>
    <t>13055</t>
  </si>
  <si>
    <t>2413</t>
  </si>
  <si>
    <t>12376</t>
  </si>
  <si>
    <t>976</t>
  </si>
  <si>
    <t>5073</t>
  </si>
  <si>
    <t>532</t>
  </si>
  <si>
    <t>3058</t>
  </si>
  <si>
    <t>1263</t>
  </si>
  <si>
    <t>5748</t>
  </si>
  <si>
    <t>456</t>
  </si>
  <si>
    <t>1959</t>
  </si>
  <si>
    <t>734</t>
  </si>
  <si>
    <t>3863</t>
  </si>
  <si>
    <t>1237</t>
  </si>
  <si>
    <t>4853</t>
  </si>
  <si>
    <t>745</t>
  </si>
  <si>
    <t>2274</t>
  </si>
  <si>
    <t>913</t>
  </si>
  <si>
    <t>3777</t>
  </si>
  <si>
    <t>847</t>
  </si>
  <si>
    <t>3398</t>
  </si>
  <si>
    <t>362</t>
  </si>
  <si>
    <t>1002</t>
  </si>
  <si>
    <t>4483</t>
  </si>
  <si>
    <t>975</t>
  </si>
  <si>
    <t>7173</t>
  </si>
  <si>
    <t>20883</t>
  </si>
  <si>
    <t>106045</t>
  </si>
  <si>
    <t>Информация о получателях субсидий на оплату жилого помещения и коммунальных услуг на 01.03.2025</t>
  </si>
  <si>
    <t>в феврале 2025 года</t>
  </si>
  <si>
    <t>107</t>
  </si>
  <si>
    <t>112</t>
  </si>
  <si>
    <t>164</t>
  </si>
  <si>
    <t>166</t>
  </si>
  <si>
    <t>110</t>
  </si>
  <si>
    <t>669</t>
  </si>
  <si>
    <t>731</t>
  </si>
  <si>
    <t>457</t>
  </si>
  <si>
    <t>472</t>
  </si>
  <si>
    <t>381</t>
  </si>
  <si>
    <t>407</t>
  </si>
  <si>
    <t>214</t>
  </si>
  <si>
    <t>223</t>
  </si>
  <si>
    <t>108</t>
  </si>
  <si>
    <t>136</t>
  </si>
  <si>
    <t>178</t>
  </si>
  <si>
    <t>180</t>
  </si>
  <si>
    <t>229</t>
  </si>
  <si>
    <t>242</t>
  </si>
  <si>
    <t>256</t>
  </si>
  <si>
    <t>285</t>
  </si>
  <si>
    <t>492</t>
  </si>
  <si>
    <t>494</t>
  </si>
  <si>
    <t>364</t>
  </si>
  <si>
    <t>366</t>
  </si>
  <si>
    <t>4358</t>
  </si>
  <si>
    <t>4552</t>
  </si>
  <si>
    <t>Информация о получателях региональной социальной доплаты к пенсии на 01.03.2025</t>
  </si>
  <si>
    <t>1640</t>
  </si>
  <si>
    <t>1719</t>
  </si>
  <si>
    <t>1931</t>
  </si>
  <si>
    <t>2003</t>
  </si>
  <si>
    <t>2581</t>
  </si>
  <si>
    <t>2709</t>
  </si>
  <si>
    <t>10873</t>
  </si>
  <si>
    <t>11533</t>
  </si>
  <si>
    <t>4420</t>
  </si>
  <si>
    <t>4506</t>
  </si>
  <si>
    <t>7284</t>
  </si>
  <si>
    <t>7679</t>
  </si>
  <si>
    <t>2359</t>
  </si>
  <si>
    <t>2471</t>
  </si>
  <si>
    <t>1611</t>
  </si>
  <si>
    <t>1704</t>
  </si>
  <si>
    <t>2792</t>
  </si>
  <si>
    <t>3041</t>
  </si>
  <si>
    <t>1184</t>
  </si>
  <si>
    <t>1286</t>
  </si>
  <si>
    <t>2304</t>
  </si>
  <si>
    <t>2409</t>
  </si>
  <si>
    <t>2663</t>
  </si>
  <si>
    <t>2771</t>
  </si>
  <si>
    <t>1292</t>
  </si>
  <si>
    <t>1357</t>
  </si>
  <si>
    <t>1888</t>
  </si>
  <si>
    <t>2002</t>
  </si>
  <si>
    <t>1606</t>
  </si>
  <si>
    <t>1680</t>
  </si>
  <si>
    <t>1174</t>
  </si>
  <si>
    <t>1222</t>
  </si>
  <si>
    <t>2628</t>
  </si>
  <si>
    <t>2753</t>
  </si>
  <si>
    <t>3593</t>
  </si>
  <si>
    <t>53638</t>
  </si>
  <si>
    <t>56424</t>
  </si>
  <si>
    <t>Информация о получателях ежемесячной денежной компенсации за расходы по коммунальным услугам из средств Областного бюджета на 01.03.2025</t>
  </si>
  <si>
    <t>Количество актуальных получателей по БД за февраль 2025</t>
  </si>
  <si>
    <t>Количество актуальных получателей по БД  за февраль 2025</t>
  </si>
  <si>
    <t>29</t>
  </si>
  <si>
    <t>2939</t>
  </si>
  <si>
    <t>1675</t>
  </si>
  <si>
    <t>4192</t>
  </si>
  <si>
    <t>313</t>
  </si>
  <si>
    <t>317</t>
  </si>
  <si>
    <t>17941</t>
  </si>
  <si>
    <t>82</t>
  </si>
  <si>
    <t>124</t>
  </si>
  <si>
    <t>125</t>
  </si>
  <si>
    <t>12329</t>
  </si>
  <si>
    <t>55</t>
  </si>
  <si>
    <t>3883</t>
  </si>
  <si>
    <t>4075</t>
  </si>
  <si>
    <t>4855</t>
  </si>
  <si>
    <t>1495</t>
  </si>
  <si>
    <t>3474</t>
  </si>
  <si>
    <t>3786</t>
  </si>
  <si>
    <t>2004</t>
  </si>
  <si>
    <t>2969</t>
  </si>
  <si>
    <t>26</t>
  </si>
  <si>
    <t>2172</t>
  </si>
  <si>
    <t>59</t>
  </si>
  <si>
    <t>8406</t>
  </si>
  <si>
    <t>46</t>
  </si>
  <si>
    <t>3870</t>
  </si>
  <si>
    <t>5575</t>
  </si>
  <si>
    <t>1105</t>
  </si>
  <si>
    <t>1115</t>
  </si>
  <si>
    <t>93252</t>
  </si>
  <si>
    <t xml:space="preserve"> ИНФОРМАЦИЯ о получателях ежемесячной компенсации на питание беременным женщинам и детям в возрасте до 3-х лет
по состоянию на 01.03.2025 года (за февраль 2025 г.)</t>
  </si>
  <si>
    <r>
      <t>Численность за 2025 г. (</t>
    </r>
    <r>
      <rPr>
        <b/>
        <u/>
        <sz val="14"/>
        <color theme="0"/>
        <rFont val="Times New Roman"/>
        <family val="1"/>
        <charset val="204"/>
      </rPr>
      <t>накопительно</t>
    </r>
    <r>
      <rPr>
        <b/>
        <sz val="14"/>
        <color theme="0"/>
        <rFont val="Times New Roman"/>
        <family val="1"/>
        <charset val="204"/>
      </rPr>
      <t>)</t>
    </r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</si>
  <si>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01.02.2025 по 28.02.2025</t>
  </si>
  <si>
    <t>Численность получателей ежемесячной денежной выплаты  отчетный месяц    февраль 2025</t>
  </si>
  <si>
    <t>Численность получателей АППГ (февраль2024)</t>
  </si>
  <si>
    <r>
      <t xml:space="preserve"> Отчетный месяц 
февраль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</si>
  <si>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(февраль 2024)</t>
  </si>
  <si>
    <t>Информация о получателях ежемесячной денежной выплаты отдельным категориям граждан, проживающих в Ленинградской области на 01.03.2025</t>
  </si>
  <si>
    <t>за февраль 2025 года</t>
  </si>
  <si>
    <t>2896</t>
  </si>
  <si>
    <t>2464</t>
  </si>
  <si>
    <t>2905</t>
  </si>
  <si>
    <t>2468</t>
  </si>
  <si>
    <t>1667</t>
  </si>
  <si>
    <t>1024</t>
  </si>
  <si>
    <t>83</t>
  </si>
  <si>
    <t>1027</t>
  </si>
  <si>
    <t>84</t>
  </si>
  <si>
    <t>4067</t>
  </si>
  <si>
    <t>2856</t>
  </si>
  <si>
    <t>139</t>
  </si>
  <si>
    <t>4081</t>
  </si>
  <si>
    <t>2861</t>
  </si>
  <si>
    <t>16555</t>
  </si>
  <si>
    <t>4093</t>
  </si>
  <si>
    <t>399</t>
  </si>
  <si>
    <t>16669</t>
  </si>
  <si>
    <t>4102</t>
  </si>
  <si>
    <t>401</t>
  </si>
  <si>
    <t>7593</t>
  </si>
  <si>
    <t>5485</t>
  </si>
  <si>
    <t>250</t>
  </si>
  <si>
    <t>7612</t>
  </si>
  <si>
    <t>5501</t>
  </si>
  <si>
    <t>251</t>
  </si>
  <si>
    <t>11223</t>
  </si>
  <si>
    <t>5667</t>
  </si>
  <si>
    <t>406</t>
  </si>
  <si>
    <t>11268</t>
  </si>
  <si>
    <t>5683</t>
  </si>
  <si>
    <t>410</t>
  </si>
  <si>
    <t>3729</t>
  </si>
  <si>
    <t>3005</t>
  </si>
  <si>
    <t>182</t>
  </si>
  <si>
    <t>3742</t>
  </si>
  <si>
    <t>3023</t>
  </si>
  <si>
    <t>185</t>
  </si>
  <si>
    <t>3807</t>
  </si>
  <si>
    <t>3091</t>
  </si>
  <si>
    <t>3818</t>
  </si>
  <si>
    <t>3097</t>
  </si>
  <si>
    <t>132</t>
  </si>
  <si>
    <t>4526</t>
  </si>
  <si>
    <t>2805</t>
  </si>
  <si>
    <t>158</t>
  </si>
  <si>
    <t>4541</t>
  </si>
  <si>
    <t>2817</t>
  </si>
  <si>
    <t>159</t>
  </si>
  <si>
    <t>1549</t>
  </si>
  <si>
    <t>981</t>
  </si>
  <si>
    <t>1560</t>
  </si>
  <si>
    <t>983</t>
  </si>
  <si>
    <t>3570</t>
  </si>
  <si>
    <t>1516</t>
  </si>
  <si>
    <t>3578</t>
  </si>
  <si>
    <t>1522</t>
  </si>
  <si>
    <t>3772</t>
  </si>
  <si>
    <t>2244</t>
  </si>
  <si>
    <t>213</t>
  </si>
  <si>
    <t>2248</t>
  </si>
  <si>
    <t>1864</t>
  </si>
  <si>
    <t>1082</t>
  </si>
  <si>
    <t>1877</t>
  </si>
  <si>
    <t>1084</t>
  </si>
  <si>
    <t>2960</t>
  </si>
  <si>
    <t>1729</t>
  </si>
  <si>
    <t>113</t>
  </si>
  <si>
    <t>2966</t>
  </si>
  <si>
    <t>1733</t>
  </si>
  <si>
    <t>2331</t>
  </si>
  <si>
    <t>1289</t>
  </si>
  <si>
    <t>8218</t>
  </si>
  <si>
    <t>1355</t>
  </si>
  <si>
    <t>8237</t>
  </si>
  <si>
    <t>3571</t>
  </si>
  <si>
    <t>4023</t>
  </si>
  <si>
    <t>232</t>
  </si>
  <si>
    <t>3585</t>
  </si>
  <si>
    <t>4032</t>
  </si>
  <si>
    <t>234</t>
  </si>
  <si>
    <t>5224</t>
  </si>
  <si>
    <t>3024</t>
  </si>
  <si>
    <t>183</t>
  </si>
  <si>
    <t>5240</t>
  </si>
  <si>
    <t>3036</t>
  </si>
  <si>
    <t>89122</t>
  </si>
  <si>
    <t>47733</t>
  </si>
  <si>
    <t>2926</t>
  </si>
  <si>
    <t>89402</t>
  </si>
  <si>
    <t>47862</t>
  </si>
  <si>
    <t>2946</t>
  </si>
  <si>
    <t>Информация об использовании средств регионального материнского капитала 
на 01.03.2025</t>
  </si>
  <si>
    <t>41</t>
  </si>
  <si>
    <t>170</t>
  </si>
  <si>
    <t>123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</si>
  <si>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01.03.2025</t>
    </r>
  </si>
  <si>
    <t>ежемесячные за февраль 2025 года</t>
  </si>
  <si>
    <t>единовременные за 2025 (накопительно)</t>
  </si>
  <si>
    <t>1755</t>
  </si>
  <si>
    <t>1412</t>
  </si>
  <si>
    <t>1202</t>
  </si>
  <si>
    <t>819</t>
  </si>
  <si>
    <t>776</t>
  </si>
  <si>
    <t>435</t>
  </si>
  <si>
    <t>536</t>
  </si>
  <si>
    <t>298</t>
  </si>
  <si>
    <t>2209</t>
  </si>
  <si>
    <t>1408</t>
  </si>
  <si>
    <t>2264</t>
  </si>
  <si>
    <t>764</t>
  </si>
  <si>
    <t>5044</t>
  </si>
  <si>
    <t>3111</t>
  </si>
  <si>
    <t>3901</t>
  </si>
  <si>
    <t>1128</t>
  </si>
  <si>
    <t>4510</t>
  </si>
  <si>
    <t>2466</t>
  </si>
  <si>
    <t>3130</t>
  </si>
  <si>
    <t>1396</t>
  </si>
  <si>
    <t>5638</t>
  </si>
  <si>
    <t>1440</t>
  </si>
  <si>
    <t>4424</t>
  </si>
  <si>
    <t>1637</t>
  </si>
  <si>
    <t>2324</t>
  </si>
  <si>
    <t>1579</t>
  </si>
  <si>
    <t>1944</t>
  </si>
  <si>
    <t>3003</t>
  </si>
  <si>
    <t>2231</t>
  </si>
  <si>
    <t>2311</t>
  </si>
  <si>
    <t>1457</t>
  </si>
  <si>
    <t>2280</t>
  </si>
  <si>
    <t>1443</t>
  </si>
  <si>
    <t>1661</t>
  </si>
  <si>
    <t>725</t>
  </si>
  <si>
    <t>348</t>
  </si>
  <si>
    <t>397</t>
  </si>
  <si>
    <t>1172</t>
  </si>
  <si>
    <t>1687</t>
  </si>
  <si>
    <t>395</t>
  </si>
  <si>
    <t>1853</t>
  </si>
  <si>
    <t>1734</t>
  </si>
  <si>
    <t>1097</t>
  </si>
  <si>
    <t>747</t>
  </si>
  <si>
    <t>572</t>
  </si>
  <si>
    <t>330</t>
  </si>
  <si>
    <t>1521</t>
  </si>
  <si>
    <t>916</t>
  </si>
  <si>
    <t>1037</t>
  </si>
  <si>
    <t>1483</t>
  </si>
  <si>
    <t>1086</t>
  </si>
  <si>
    <t>508</t>
  </si>
  <si>
    <t>1419</t>
  </si>
  <si>
    <t>724</t>
  </si>
  <si>
    <t>2802</t>
  </si>
  <si>
    <t>1790</t>
  </si>
  <si>
    <t>1557</t>
  </si>
  <si>
    <t>1478</t>
  </si>
  <si>
    <t>2198</t>
  </si>
  <si>
    <t>1196</t>
  </si>
  <si>
    <t>2260</t>
  </si>
  <si>
    <t>740</t>
  </si>
  <si>
    <t>672</t>
  </si>
  <si>
    <t>42971</t>
  </si>
  <si>
    <t>24590</t>
  </si>
  <si>
    <t>32427</t>
  </si>
  <si>
    <t>14418</t>
  </si>
  <si>
    <t>на 01.03.2025 (за февраль 2025 г.)</t>
  </si>
  <si>
    <t xml:space="preserve"> в БД АИС "Социальная защита" по состоянию  на  01.03.2025</t>
  </si>
  <si>
    <t>Информация о численности граждан, получающих некоторые меры соцподдержки по состоянию 
на 01.03.2025</t>
  </si>
  <si>
    <t>427</t>
  </si>
  <si>
    <t>114</t>
  </si>
  <si>
    <t>273</t>
  </si>
  <si>
    <t>425</t>
  </si>
  <si>
    <t>327</t>
  </si>
  <si>
    <t>1093</t>
  </si>
  <si>
    <t>118</t>
  </si>
  <si>
    <t>762</t>
  </si>
  <si>
    <t>291</t>
  </si>
  <si>
    <t>881</t>
  </si>
  <si>
    <t>255</t>
  </si>
  <si>
    <t>386</t>
  </si>
  <si>
    <t>105</t>
  </si>
  <si>
    <t>337</t>
  </si>
  <si>
    <t>316</t>
  </si>
  <si>
    <t>361</t>
  </si>
  <si>
    <t>163</t>
  </si>
  <si>
    <t>241</t>
  </si>
  <si>
    <t>187</t>
  </si>
  <si>
    <t>276</t>
  </si>
  <si>
    <t>318</t>
  </si>
  <si>
    <t>419</t>
  </si>
  <si>
    <t>448</t>
  </si>
  <si>
    <t>7516</t>
  </si>
  <si>
    <t>2917</t>
  </si>
  <si>
    <t>228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</si>
  <si>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февраль 2025 г.</t>
  </si>
  <si>
    <t>384</t>
  </si>
  <si>
    <t>546</t>
  </si>
  <si>
    <t>553</t>
  </si>
  <si>
    <t>450</t>
  </si>
  <si>
    <t>1389</t>
  </si>
  <si>
    <t>1398</t>
  </si>
  <si>
    <t>1118</t>
  </si>
  <si>
    <t>1125</t>
  </si>
  <si>
    <t>1512</t>
  </si>
  <si>
    <t>236</t>
  </si>
  <si>
    <t>237</t>
  </si>
  <si>
    <t>322</t>
  </si>
  <si>
    <t>580</t>
  </si>
  <si>
    <t>581</t>
  </si>
  <si>
    <t>238</t>
  </si>
  <si>
    <t>243</t>
  </si>
  <si>
    <t>879</t>
  </si>
  <si>
    <t>498</t>
  </si>
  <si>
    <t>500</t>
  </si>
  <si>
    <t>351</t>
  </si>
  <si>
    <t>356</t>
  </si>
  <si>
    <t>755</t>
  </si>
  <si>
    <t>772</t>
  </si>
  <si>
    <t>272</t>
  </si>
  <si>
    <t>436</t>
  </si>
  <si>
    <t>439</t>
  </si>
  <si>
    <t>10091</t>
  </si>
  <si>
    <t>10158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</si>
  <si>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01.03.2025 </t>
    </r>
  </si>
  <si>
    <t>37</t>
  </si>
  <si>
    <t>73</t>
  </si>
  <si>
    <t>65</t>
  </si>
  <si>
    <t>69</t>
  </si>
  <si>
    <t>35</t>
  </si>
  <si>
    <t>205</t>
  </si>
  <si>
    <t>259</t>
  </si>
  <si>
    <t>171</t>
  </si>
  <si>
    <t>31</t>
  </si>
  <si>
    <t>154</t>
  </si>
  <si>
    <t>100</t>
  </si>
  <si>
    <t>121</t>
  </si>
  <si>
    <t>77</t>
  </si>
  <si>
    <t>99</t>
  </si>
  <si>
    <t>197</t>
  </si>
  <si>
    <t>208</t>
  </si>
  <si>
    <t>1007</t>
  </si>
  <si>
    <t>1019</t>
  </si>
  <si>
    <t>537</t>
  </si>
  <si>
    <t>1064</t>
  </si>
  <si>
    <t>1334</t>
  </si>
  <si>
    <t>2563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</si>
  <si>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февраль 2025 года</t>
  </si>
  <si>
    <t>233</t>
  </si>
  <si>
    <t>262</t>
  </si>
  <si>
    <t>269</t>
  </si>
  <si>
    <t>72</t>
  </si>
  <si>
    <t>1069</t>
  </si>
  <si>
    <t>1193</t>
  </si>
  <si>
    <t>1215</t>
  </si>
  <si>
    <t>на 01.03.2025</t>
  </si>
  <si>
    <t>в феврале 2025
детей   (чел.)</t>
  </si>
  <si>
    <t>96</t>
  </si>
  <si>
    <t>102</t>
  </si>
  <si>
    <t>71</t>
  </si>
  <si>
    <t>689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</si>
  <si>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марта 2025 г.</t>
  </si>
  <si>
    <t>Начислено в феврале</t>
  </si>
  <si>
    <t>149</t>
  </si>
  <si>
    <t>226</t>
  </si>
  <si>
    <t>151</t>
  </si>
  <si>
    <t>117</t>
  </si>
  <si>
    <t>525</t>
  </si>
  <si>
    <t>367</t>
  </si>
  <si>
    <t>249</t>
  </si>
  <si>
    <t>387</t>
  </si>
  <si>
    <t>339</t>
  </si>
  <si>
    <t>554</t>
  </si>
  <si>
    <t>220</t>
  </si>
  <si>
    <t>128</t>
  </si>
  <si>
    <t>202</t>
  </si>
  <si>
    <t>129</t>
  </si>
  <si>
    <t>206</t>
  </si>
  <si>
    <t>239</t>
  </si>
  <si>
    <t>370</t>
  </si>
  <si>
    <t>374</t>
  </si>
  <si>
    <t>200</t>
  </si>
  <si>
    <t>320</t>
  </si>
  <si>
    <t>203</t>
  </si>
  <si>
    <t>323</t>
  </si>
  <si>
    <t>155</t>
  </si>
  <si>
    <t>196</t>
  </si>
  <si>
    <t>292</t>
  </si>
  <si>
    <t>2890</t>
  </si>
  <si>
    <t>4454</t>
  </si>
  <si>
    <t>4481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</si>
  <si>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01.03.2025</t>
  </si>
  <si>
    <t xml:space="preserve">ребенок-инвалид с особыми потребностями начислено в феврале 2025 </t>
  </si>
  <si>
    <t>ребенок, страдающий заболеванием врожденный буллезный эпидермолиз в феврале 2025</t>
  </si>
  <si>
    <t>ребенок без инвалидности, с заболеванием -  инсулинозависимый сахарный диабет                в феврале 2025</t>
  </si>
  <si>
    <t>70</t>
  </si>
  <si>
    <t>145</t>
  </si>
  <si>
    <t>147</t>
  </si>
  <si>
    <t>335</t>
  </si>
  <si>
    <t>347</t>
  </si>
  <si>
    <t>146</t>
  </si>
  <si>
    <t>148</t>
  </si>
  <si>
    <t>2005</t>
  </si>
  <si>
    <t>2066</t>
  </si>
  <si>
    <t>Февраль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</si>
  <si>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01.03.2025</t>
  </si>
  <si>
    <t>Информация об использовании средств регионального материнского капитала на второго ребенка
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</si>
</sst>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u/>
      <sz val="14"/>
      <color theme="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74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63" fillId="49" borderId="24" xfId="0" applyNumberFormat="1" applyFont="1" applyFill="1" applyBorder="1" applyAlignment="1">
      <alignment horizontal="center" vertical="center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3" fillId="0" borderId="31" xfId="0" applyFont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8" fillId="49" borderId="0" xfId="0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88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4" fontId="103" fillId="0" borderId="41" xfId="0" applyNumberFormat="1" applyFont="1" applyBorder="1" applyAlignment="1">
      <alignment horizontal="center" vertical="center"/>
    </xf>
    <xf numFmtId="0" fontId="103" fillId="0" borderId="31" xfId="0" applyFont="1" applyBorder="1" applyAlignment="1">
      <alignment horizontal="left" vertical="center" wrapText="1"/>
    </xf>
    <xf numFmtId="0" fontId="103" fillId="0" borderId="41" xfId="0" applyFont="1" applyBorder="1" applyAlignment="1">
      <alignment horizontal="left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41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41" xfId="0" applyFont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8" fillId="0" borderId="0" xfId="0" applyFont="1" applyFill="1" applyBorder="1" applyAlignment="1">
      <alignment horizontal="center" vertical="center" wrapText="1"/>
    </xf>
    <xf numFmtId="0" fontId="104" fillId="53" borderId="22" xfId="0" applyFont="1" applyFill="1" applyBorder="1" applyAlignment="1">
      <alignment horizontal="center" vertical="center" wrapText="1"/>
    </xf>
    <xf numFmtId="0" fontId="104" fillId="54" borderId="22" xfId="0" applyFont="1" applyFill="1" applyBorder="1" applyAlignment="1">
      <alignment horizontal="center" vertical="center" wrapText="1"/>
    </xf>
    <xf numFmtId="0" fontId="104" fillId="54" borderId="25" xfId="0" applyFont="1" applyFill="1" applyBorder="1" applyAlignment="1">
      <alignment horizontal="center" vertical="center" wrapText="1"/>
    </xf>
    <xf numFmtId="0" fontId="104" fillId="54" borderId="34" xfId="0" applyFont="1" applyFill="1" applyBorder="1" applyAlignment="1">
      <alignment horizontal="center" vertical="center" wrapText="1"/>
    </xf>
    <xf numFmtId="0" fontId="104" fillId="54" borderId="26" xfId="0" applyFont="1" applyFill="1" applyBorder="1" applyAlignment="1">
      <alignment horizontal="center" vertical="center" wrapText="1"/>
    </xf>
    <xf numFmtId="0" fontId="105" fillId="54" borderId="22" xfId="0" applyFont="1" applyFill="1" applyBorder="1" applyAlignment="1">
      <alignment horizontal="center" vertical="center" wrapText="1"/>
    </xf>
    <xf numFmtId="0" fontId="104" fillId="53" borderId="23" xfId="0" applyFont="1" applyFill="1" applyBorder="1" applyAlignment="1">
      <alignment horizontal="center" vertical="center" wrapText="1"/>
    </xf>
    <xf numFmtId="0" fontId="104" fillId="54" borderId="23" xfId="0" applyFont="1" applyFill="1" applyBorder="1" applyAlignment="1">
      <alignment horizontal="center" vertical="center" wrapText="1"/>
    </xf>
    <xf numFmtId="0" fontId="105" fillId="54" borderId="23" xfId="0" applyFont="1" applyFill="1" applyBorder="1" applyAlignment="1">
      <alignment horizontal="center" vertical="center" wrapText="1"/>
    </xf>
    <xf numFmtId="0" fontId="104" fillId="53" borderId="28" xfId="0" applyFont="1" applyFill="1" applyBorder="1" applyAlignment="1">
      <alignment horizontal="center" vertical="center" wrapText="1"/>
    </xf>
    <xf numFmtId="0" fontId="104" fillId="54" borderId="28" xfId="0" applyFont="1" applyFill="1" applyBorder="1" applyAlignment="1">
      <alignment horizontal="center" vertical="center" wrapText="1"/>
    </xf>
    <xf numFmtId="0" fontId="104" fillId="54" borderId="27" xfId="0" applyFont="1" applyFill="1" applyBorder="1" applyAlignment="1">
      <alignment horizontal="center" vertical="center" wrapText="1"/>
    </xf>
    <xf numFmtId="0" fontId="105" fillId="54" borderId="28" xfId="0" applyFont="1" applyFill="1" applyBorder="1" applyAlignment="1">
      <alignment horizontal="center" vertical="center" wrapText="1"/>
    </xf>
    <xf numFmtId="0" fontId="87" fillId="52" borderId="24" xfId="0" applyFont="1" applyFill="1" applyBorder="1" applyAlignment="1">
      <alignment horizontal="center" vertical="center" wrapText="1"/>
    </xf>
    <xf numFmtId="0" fontId="106" fillId="0" borderId="72" xfId="0" applyFont="1" applyFill="1" applyBorder="1" applyAlignment="1">
      <alignment horizontal="center" vertical="center" wrapText="1"/>
    </xf>
    <xf numFmtId="0" fontId="106" fillId="0" borderId="28" xfId="0" applyFont="1" applyFill="1" applyBorder="1" applyAlignment="1">
      <alignment horizontal="center" vertical="center" wrapText="1"/>
    </xf>
    <xf numFmtId="0" fontId="106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 wrapText="1"/>
    </xf>
    <xf numFmtId="0" fontId="104" fillId="55" borderId="21" xfId="0" applyFont="1" applyFill="1" applyBorder="1" applyAlignment="1">
      <alignment horizontal="center" vertical="center" wrapText="1"/>
    </xf>
    <xf numFmtId="49" fontId="104" fillId="55" borderId="21" xfId="0" applyNumberFormat="1" applyFont="1" applyFill="1" applyBorder="1" applyAlignment="1">
      <alignment horizontal="center" vertical="center" wrapText="1"/>
    </xf>
    <xf numFmtId="49" fontId="104" fillId="55" borderId="22" xfId="0" applyNumberFormat="1" applyFont="1" applyFill="1" applyBorder="1" applyAlignment="1">
      <alignment horizontal="center" vertical="center" wrapText="1"/>
    </xf>
    <xf numFmtId="0" fontId="107" fillId="55" borderId="25" xfId="0" applyFont="1" applyFill="1" applyBorder="1" applyAlignment="1">
      <alignment horizontal="center" vertical="center" wrapText="1"/>
    </xf>
    <xf numFmtId="0" fontId="107" fillId="55" borderId="34" xfId="0" applyFont="1" applyFill="1" applyBorder="1" applyAlignment="1">
      <alignment horizontal="center" vertical="center" wrapText="1"/>
    </xf>
    <xf numFmtId="0" fontId="107" fillId="55" borderId="26" xfId="0" applyFont="1" applyFill="1" applyBorder="1" applyAlignment="1">
      <alignment horizontal="center" vertical="center" wrapText="1"/>
    </xf>
    <xf numFmtId="49" fontId="104" fillId="55" borderId="23" xfId="0" applyNumberFormat="1" applyFont="1" applyFill="1" applyBorder="1" applyAlignment="1">
      <alignment horizontal="center" vertical="center" wrapText="1"/>
    </xf>
    <xf numFmtId="0" fontId="108" fillId="55" borderId="21" xfId="0" applyFont="1" applyFill="1" applyBorder="1" applyAlignment="1">
      <alignment horizontal="center" vertical="center" wrapText="1"/>
    </xf>
    <xf numFmtId="0" fontId="108" fillId="55" borderId="21" xfId="0" applyNumberFormat="1" applyFont="1" applyFill="1" applyBorder="1" applyAlignment="1">
      <alignment horizontal="center" vertical="center" wrapText="1"/>
    </xf>
    <xf numFmtId="49" fontId="108" fillId="55" borderId="21" xfId="0" applyNumberFormat="1" applyFont="1" applyFill="1" applyBorder="1" applyAlignment="1">
      <alignment horizontal="center" vertical="center" wrapText="1"/>
    </xf>
    <xf numFmtId="49" fontId="104" fillId="55" borderId="24" xfId="0" applyNumberFormat="1" applyFont="1" applyFill="1" applyBorder="1" applyAlignment="1">
      <alignment horizontal="center" vertical="center" wrapText="1"/>
    </xf>
    <xf numFmtId="49" fontId="109" fillId="55" borderId="21" xfId="0" applyNumberFormat="1" applyFont="1" applyFill="1" applyBorder="1" applyAlignment="1">
      <alignment horizontal="center" vertical="center" wrapText="1"/>
    </xf>
    <xf numFmtId="0" fontId="109" fillId="55" borderId="21" xfId="0" applyFont="1" applyFill="1" applyBorder="1" applyAlignment="1">
      <alignment horizontal="center" vertical="center" wrapText="1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37" xfId="0" applyFont="1" applyFill="1" applyBorder="1" applyAlignment="1">
      <alignment horizontal="center" vertical="center" wrapText="1"/>
    </xf>
    <xf numFmtId="1" fontId="63" fillId="0" borderId="21" xfId="0" applyNumberFormat="1" applyFont="1" applyFill="1" applyBorder="1" applyAlignment="1">
      <alignment horizontal="center" vertical="center" wrapText="1"/>
    </xf>
    <xf numFmtId="1" fontId="63" fillId="0" borderId="25" xfId="0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/>
    </xf>
    <xf numFmtId="0" fontId="64" fillId="0" borderId="33" xfId="0" applyNumberFormat="1" applyFont="1" applyFill="1" applyBorder="1" applyAlignment="1">
      <alignment horizontal="center" vertical="center"/>
    </xf>
    <xf numFmtId="1" fontId="64" fillId="0" borderId="22" xfId="0" applyNumberFormat="1" applyFont="1" applyFill="1" applyBorder="1" applyAlignment="1">
      <alignment horizontal="center" vertical="center"/>
    </xf>
    <xf numFmtId="1" fontId="64" fillId="0" borderId="32" xfId="0" applyNumberFormat="1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 wrapText="1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38" xfId="0" applyFont="1" applyFill="1" applyBorder="1" applyAlignment="1">
      <alignment horizontal="center" vertical="center" wrapText="1"/>
    </xf>
    <xf numFmtId="0" fontId="63" fillId="0" borderId="24" xfId="0" applyFont="1" applyFill="1" applyBorder="1" applyAlignment="1">
      <alignment vertical="center" wrapText="1"/>
    </xf>
    <xf numFmtId="0" fontId="63" fillId="0" borderId="24" xfId="0" applyFont="1" applyFill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 wrapText="1"/>
    </xf>
    <xf numFmtId="0" fontId="63" fillId="0" borderId="26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vertical="center" wrapText="1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5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wrapText="1"/>
    </xf>
    <xf numFmtId="0" fontId="63" fillId="0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64" fillId="0" borderId="20" xfId="84" applyFont="1" applyFill="1" applyBorder="1" applyAlignment="1">
      <alignment horizontal="center" vertical="center" wrapText="1"/>
    </xf>
    <xf numFmtId="0" fontId="105" fillId="53" borderId="22" xfId="84" applyNumberFormat="1" applyFont="1" applyFill="1" applyBorder="1" applyAlignment="1">
      <alignment horizontal="center" vertic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105" fillId="53" borderId="24" xfId="84" applyNumberFormat="1" applyFont="1" applyFill="1" applyBorder="1" applyAlignment="1">
      <alignment horizontal="center" vertical="center" wrapText="1"/>
    </xf>
    <xf numFmtId="0" fontId="105" fillId="53" borderId="21" xfId="84" applyNumberFormat="1" applyFont="1" applyFill="1" applyBorder="1" applyAlignment="1">
      <alignment horizontal="center" vertic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104" fillId="0" borderId="38" xfId="0" applyNumberFormat="1" applyFont="1" applyFill="1" applyBorder="1" applyAlignment="1">
      <alignment horizontal="center" vertical="center"/>
    </xf>
    <xf numFmtId="0" fontId="104" fillId="0" borderId="24" xfId="0" applyFont="1" applyFill="1" applyBorder="1" applyAlignment="1">
      <alignment horizontal="center" vertical="center" wrapText="1"/>
    </xf>
    <xf numFmtId="0" fontId="104" fillId="0" borderId="37" xfId="0" applyFont="1" applyFill="1" applyBorder="1" applyAlignment="1">
      <alignment horizontal="center" vertical="center" wrapText="1"/>
    </xf>
    <xf numFmtId="0" fontId="106" fillId="56" borderId="38" xfId="0" applyNumberFormat="1" applyFont="1" applyFill="1" applyBorder="1" applyAlignment="1" applyProtection="1">
      <alignment horizontal="center" vertical="center"/>
      <protection locked="0"/>
    </xf>
    <xf numFmtId="0" fontId="106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 wrapText="1"/>
    </xf>
    <xf numFmtId="0" fontId="104" fillId="55" borderId="75" xfId="0" applyFont="1" applyFill="1" applyBorder="1" applyAlignment="1">
      <alignment horizontal="center" vertical="center" wrapText="1"/>
    </xf>
    <xf numFmtId="0" fontId="104" fillId="55" borderId="47" xfId="0" applyFont="1" applyFill="1" applyBorder="1" applyAlignment="1">
      <alignment horizontal="center" vertical="center" wrapText="1"/>
    </xf>
    <xf numFmtId="0" fontId="109" fillId="55" borderId="47" xfId="0" applyFont="1" applyFill="1" applyBorder="1" applyAlignment="1">
      <alignment horizontal="center" vertical="center" wrapText="1"/>
    </xf>
    <xf numFmtId="0" fontId="108" fillId="55" borderId="47" xfId="0" applyFont="1" applyFill="1" applyBorder="1" applyAlignment="1">
      <alignment horizontal="center" vertical="center" wrapText="1"/>
    </xf>
    <xf numFmtId="0" fontId="108" fillId="55" borderId="48" xfId="0" applyFont="1" applyFill="1" applyBorder="1" applyAlignment="1">
      <alignment horizontal="center" vertical="center" wrapText="1"/>
    </xf>
    <xf numFmtId="0" fontId="104" fillId="55" borderId="48" xfId="0" applyFont="1" applyFill="1" applyBorder="1" applyAlignment="1">
      <alignment horizontal="center" vertical="center" wrapText="1"/>
    </xf>
    <xf numFmtId="0" fontId="104" fillId="55" borderId="63" xfId="0" applyFont="1" applyFill="1" applyBorder="1" applyAlignment="1">
      <alignment horizontal="center" vertical="center" wrapText="1"/>
    </xf>
    <xf numFmtId="0" fontId="109" fillId="55" borderId="21" xfId="0" applyFont="1" applyFill="1" applyBorder="1" applyAlignment="1">
      <alignment horizontal="center" vertical="center" wrapText="1"/>
    </xf>
    <xf numFmtId="0" fontId="108" fillId="55" borderId="64" xfId="0" applyFont="1" applyFill="1" applyBorder="1" applyAlignment="1">
      <alignment horizontal="center" vertical="center" wrapText="1"/>
    </xf>
    <xf numFmtId="0" fontId="109" fillId="55" borderId="63" xfId="0" applyFont="1" applyFill="1" applyBorder="1" applyAlignment="1">
      <alignment horizontal="center" vertical="center" wrapText="1"/>
    </xf>
    <xf numFmtId="0" fontId="105" fillId="55" borderId="64" xfId="0" applyFont="1" applyFill="1" applyBorder="1" applyAlignment="1">
      <alignment horizontal="center" vertical="center" wrapText="1"/>
    </xf>
    <xf numFmtId="0" fontId="104" fillId="55" borderId="63" xfId="0" applyFont="1" applyFill="1" applyBorder="1" applyAlignment="1">
      <alignment horizontal="center" vertical="center" wrapText="1"/>
    </xf>
    <xf numFmtId="0" fontId="108" fillId="55" borderId="21" xfId="0" applyFont="1" applyFill="1" applyBorder="1" applyAlignment="1">
      <alignment horizontal="center" vertical="center" wrapText="1"/>
    </xf>
    <xf numFmtId="0" fontId="87" fillId="0" borderId="63" xfId="0" applyFont="1" applyFill="1" applyBorder="1" applyAlignment="1">
      <alignment horizontal="center" vertical="center" wrapText="1"/>
    </xf>
    <xf numFmtId="0" fontId="87" fillId="0" borderId="21" xfId="0" applyFont="1" applyFill="1" applyBorder="1" applyAlignment="1">
      <alignment horizontal="center" vertical="center" wrapText="1"/>
    </xf>
    <xf numFmtId="0" fontId="87" fillId="0" borderId="64" xfId="0" applyFont="1" applyFill="1" applyBorder="1" applyAlignment="1">
      <alignment horizontal="center" vertical="center" wrapText="1"/>
    </xf>
    <xf numFmtId="0" fontId="63" fillId="0" borderId="63" xfId="0" applyFont="1" applyFill="1" applyBorder="1" applyAlignment="1">
      <alignment horizontal="center"/>
    </xf>
    <xf numFmtId="0" fontId="63" fillId="0" borderId="21" xfId="0" applyFont="1" applyFill="1" applyBorder="1"/>
    <xf numFmtId="0" fontId="63" fillId="0" borderId="21" xfId="0" applyNumberFormat="1" applyFont="1" applyFill="1" applyBorder="1" applyAlignment="1">
      <alignment horizontal="center"/>
    </xf>
    <xf numFmtId="0" fontId="63" fillId="0" borderId="64" xfId="0" applyNumberFormat="1" applyFont="1" applyFill="1" applyBorder="1" applyAlignment="1">
      <alignment horizontal="center"/>
    </xf>
    <xf numFmtId="0" fontId="63" fillId="0" borderId="63" xfId="0" applyNumberFormat="1" applyFont="1" applyFill="1" applyBorder="1" applyAlignment="1">
      <alignment horizontal="center"/>
    </xf>
    <xf numFmtId="0" fontId="64" fillId="0" borderId="66" xfId="0" applyFont="1" applyFill="1" applyBorder="1"/>
    <xf numFmtId="0" fontId="64" fillId="0" borderId="57" xfId="0" applyFont="1" applyFill="1" applyBorder="1"/>
    <xf numFmtId="0" fontId="64" fillId="0" borderId="57" xfId="0" applyFont="1" applyFill="1" applyBorder="1" applyAlignment="1">
      <alignment horizontal="center"/>
    </xf>
    <xf numFmtId="0" fontId="64" fillId="0" borderId="71" xfId="0" applyFont="1" applyFill="1" applyBorder="1" applyAlignment="1">
      <alignment horizontal="center"/>
    </xf>
    <xf numFmtId="0" fontId="64" fillId="0" borderId="66" xfId="0" applyFont="1" applyFill="1" applyBorder="1" applyAlignment="1">
      <alignment horizontal="center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94" fillId="50" borderId="21" xfId="0" applyFont="1" applyFill="1" applyBorder="1" applyAlignment="1">
      <alignment horizontal="center" vertical="center"/>
    </xf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2" fillId="50" borderId="21" xfId="0" applyFont="1" applyFill="1" applyBorder="1" applyAlignment="1">
      <alignment horizontal="center"/>
    </xf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64" fillId="0" borderId="38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64" fillId="0" borderId="37" xfId="0" applyFont="1" applyFill="1" applyBorder="1" applyAlignment="1">
      <alignment horizontal="center" vertical="center" wrapText="1"/>
    </xf>
    <xf numFmtId="3" fontId="63" fillId="0" borderId="21" xfId="0" applyNumberFormat="1" applyFont="1" applyFill="1" applyBorder="1" applyAlignment="1">
      <alignment horizontal="center" vertical="center"/>
    </xf>
    <xf numFmtId="3" fontId="63" fillId="0" borderId="25" xfId="0" applyNumberFormat="1" applyFont="1" applyFill="1" applyBorder="1" applyAlignment="1">
      <alignment horizontal="center" vertical="center"/>
    </xf>
    <xf numFmtId="0" fontId="74" fillId="49" borderId="21" xfId="0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9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4" name="Таблица1" displayName="Таблица1" ref="A6:S25" totalsRowShown="0" headerRowDxfId="92" dataDxfId="91" headerRowBorderDxfId="89" tableBorderDxfId="90">
  <tableColumns count="19">
    <tableColumn id="1" name="1" dataDxfId="88"/>
    <tableColumn id="2" name="2" dataDxfId="87"/>
    <tableColumn id="3" name="3" dataDxfId="86">
      <calculatedColumnFormula>SUM(P7,M7,H7,D7,E7,K7,L7)</calculatedColumnFormula>
    </tableColumn>
    <tableColumn id="4" name="4" dataDxfId="85"/>
    <tableColumn id="5" name="5" dataDxfId="84"/>
    <tableColumn id="6" name="6" dataDxfId="83"/>
    <tableColumn id="7" name="7" dataDxfId="82"/>
    <tableColumn id="8" name="8" dataDxfId="81"/>
    <tableColumn id="9" name="9" dataDxfId="80"/>
    <tableColumn id="10" name="10" dataDxfId="79"/>
    <tableColumn id="11" name="11" dataDxfId="78"/>
    <tableColumn id="12" name="12" dataDxfId="77"/>
    <tableColumn id="13" name="13" dataDxfId="76"/>
    <tableColumn id="14" name="14" dataDxfId="75"/>
    <tableColumn id="15" name="15" dataDxfId="74"/>
    <tableColumn id="16" name="16" dataDxfId="73"/>
    <tableColumn id="17" name="17" dataDxfId="72"/>
    <tableColumn id="18" name="18" dataDxfId="71"/>
    <tableColumn id="19" name="19" dataDxfId="70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5" name="Таблица16" displayName="Таблица16" ref="A6:O25" totalsRowShown="0" headerRowDxfId="69" dataDxfId="68" headerRowBorderDxfId="66" tableBorderDxfId="67" totalsRowBorderDxfId="65">
  <autoFilter ref="A6:O25"/>
  <tableColumns count="15">
    <tableColumn id="1" name="1" dataDxfId="64"/>
    <tableColumn id="2" name="2" dataDxfId="63"/>
    <tableColumn id="3" name="3" dataDxfId="62"/>
    <tableColumn id="4" name="4" dataDxfId="61"/>
    <tableColumn id="5" name="5" dataDxfId="60"/>
    <tableColumn id="6" name="6" dataDxfId="59"/>
    <tableColumn id="7" name="7" dataDxfId="58"/>
    <tableColumn id="8" name="8" dataDxfId="57"/>
    <tableColumn id="9" name="9" dataDxfId="56"/>
    <tableColumn id="10" name="10" dataDxfId="55"/>
    <tableColumn id="11" name="11" dataDxfId="54"/>
    <tableColumn id="12" name="12" dataDxfId="53"/>
    <tableColumn id="13" name="13" dataDxfId="52"/>
    <tableColumn id="14" name="14" dataDxfId="51"/>
    <tableColumn id="15" name="15" dataDxfId="50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6" name="Таблица5" displayName="Таблица5" ref="A2:G21" totalsRowShown="0" headerRowDxfId="41" dataDxfId="40" tableBorderDxfId="49">
  <tableColumns count="7">
    <tableColumn id="1" name="№ п/п" dataDxfId="48"/>
    <tableColumn id="2" name="Наименование МО" dataDxfId="47"/>
    <tableColumn id="3" name="Численность получателей на февраль 2025 (семей)" dataDxfId="46"/>
    <tableColumn id="4" name="Численность детей на февраль 2025, чел." dataDxfId="45"/>
    <tableColumn id="5" name="Количество семей в 2025 (накопительно по выплате)" dataDxfId="44"/>
    <tableColumn id="6" name="Численность детей_x000a_(накопительно по выплате), чел." dataDxfId="43"/>
    <tableColumn id="7" name="Количество членов семьи (накопительно по выплате), чел." dataDxfId="42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8" name="Таблица2" displayName="Таблица2" ref="A4:O23" totalsRowShown="0" headerRowDxfId="39" tableBorderDxfId="38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9" name="Таблица3" displayName="Таблица3" ref="A2:D22" totalsRowShown="0" headerRowDxfId="37" dataDxfId="36" headerRowBorderDxfId="34" tableBorderDxfId="35" totalsRowBorderDxfId="33">
  <tableColumns count="4">
    <tableColumn id="1" name="№ п/п" dataDxfId="32"/>
    <tableColumn id="2" name="Наименование МО" dataDxfId="31"/>
    <tableColumn id="3" name="Количество получателей _x000a_за февраль 2025 года" dataDxfId="30"/>
    <tableColumn id="4" name="Количество  получателей в 2025 году (накопительно)" dataDxfId="29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10" name="Таблица111" displayName="Таблица111" ref="A5:L24" totalsRowShown="0" headerRowDxfId="28" dataDxfId="27" tableBorderDxfId="26">
  <autoFilter ref="A5:L24"/>
  <tableColumns count="12">
    <tableColumn id="1" name="1" dataDxfId="25"/>
    <tableColumn id="2" name="2" dataDxfId="24"/>
    <tableColumn id="3" name="3" dataDxfId="23"/>
    <tableColumn id="4" name="4" dataDxfId="22"/>
    <tableColumn id="5" name="5" dataDxfId="21"/>
    <tableColumn id="6" name="6" dataDxfId="20"/>
    <tableColumn id="7" name="7" dataDxfId="19"/>
    <tableColumn id="8" name="8" dataDxfId="18"/>
    <tableColumn id="9" name="9" dataDxfId="17"/>
    <tableColumn id="10" name="10" dataDxfId="16"/>
    <tableColumn id="11" name="11" dataDxfId="15"/>
    <tableColumn id="12" name="12" dataDxfId="14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id="11" name="Таблица112" displayName="Таблица112" ref="A6:I25" totalsRowShown="0" headerRowDxfId="13" dataDxfId="12" headerRowBorderDxfId="10" tableBorderDxfId="11" totalsRowBorderDxfId="9">
  <tableColumns count="9">
    <tableColumn id="1" name="1" dataDxfId="8"/>
    <tableColumn id="2" name="2" dataDxfId="7"/>
    <tableColumn id="3" name="3" dataDxfId="6">
      <calculatedColumnFormula>SUM(E7:G7)</calculatedColumnFormula>
    </tableColumn>
    <tableColumn id="4" name="4" dataDxfId="5"/>
    <tableColumn id="5" name="5" dataDxfId="4"/>
    <tableColumn id="6" name="6" dataDxfId="3"/>
    <tableColumn id="7" name="7" dataDxfId="2"/>
    <tableColumn id="8" name="8" dataDxfId="1"/>
    <tableColumn id="9" name="9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M39" sqref="M39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2.140625" style="73" customWidth="1"/>
    <col min="5" max="5" width="10" style="73" customWidth="1"/>
    <col min="6" max="6" width="8.28515625" style="73" customWidth="1"/>
    <col min="7" max="7" width="12.140625" style="73" customWidth="1"/>
    <col min="8" max="8" width="10.28515625" style="73" customWidth="1"/>
    <col min="9" max="9" width="8.7109375" style="73" customWidth="1"/>
    <col min="10" max="10" width="10.5703125" style="73" customWidth="1"/>
    <col min="11" max="11" width="20.5703125" style="73" customWidth="1"/>
    <col min="12" max="12" width="18.7109375" style="73" customWidth="1"/>
    <col min="13" max="13" width="11.5703125" style="73" bestFit="1" customWidth="1"/>
    <col min="14" max="14" width="15.28515625" style="73" customWidth="1"/>
    <col min="15" max="17" width="17.28515625" style="73" customWidth="1"/>
    <col min="18" max="18" width="17.85546875" style="73" customWidth="1"/>
    <col min="19" max="19" width="12.42578125" style="73" customWidth="1"/>
    <col min="20" max="16384" width="9.140625" style="73"/>
  </cols>
  <sheetData>
    <row r="1" spans="1:19" ht="52.5" customHeight="1" x14ac:dyDescent="0.2">
      <c r="A1" s="406" t="s">
        <v>341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19" s="91" customFormat="1" ht="78.75" customHeight="1" x14ac:dyDescent="0.25">
      <c r="A2" s="407" t="s">
        <v>47</v>
      </c>
      <c r="B2" s="408" t="s">
        <v>2</v>
      </c>
      <c r="C2" s="408" t="s">
        <v>72</v>
      </c>
      <c r="D2" s="408" t="s">
        <v>219</v>
      </c>
      <c r="E2" s="409" t="s">
        <v>218</v>
      </c>
      <c r="F2" s="410"/>
      <c r="G2" s="410"/>
      <c r="H2" s="409" t="s">
        <v>217</v>
      </c>
      <c r="I2" s="410"/>
      <c r="J2" s="411"/>
      <c r="K2" s="412" t="s">
        <v>230</v>
      </c>
      <c r="L2" s="412" t="s">
        <v>231</v>
      </c>
      <c r="M2" s="409" t="s">
        <v>342</v>
      </c>
      <c r="N2" s="410"/>
      <c r="O2" s="411"/>
      <c r="P2" s="408" t="s">
        <v>216</v>
      </c>
      <c r="Q2" s="408" t="s">
        <v>343</v>
      </c>
      <c r="R2" s="412" t="s">
        <v>215</v>
      </c>
      <c r="S2" s="408" t="s">
        <v>344</v>
      </c>
    </row>
    <row r="3" spans="1:19" s="91" customFormat="1" ht="15.75" customHeight="1" x14ac:dyDescent="0.25">
      <c r="A3" s="413"/>
      <c r="B3" s="414"/>
      <c r="C3" s="414"/>
      <c r="D3" s="414"/>
      <c r="E3" s="408" t="s">
        <v>72</v>
      </c>
      <c r="F3" s="409" t="s">
        <v>171</v>
      </c>
      <c r="G3" s="410"/>
      <c r="H3" s="408" t="s">
        <v>72</v>
      </c>
      <c r="I3" s="409" t="s">
        <v>171</v>
      </c>
      <c r="J3" s="411"/>
      <c r="K3" s="415"/>
      <c r="L3" s="415"/>
      <c r="M3" s="408" t="s">
        <v>72</v>
      </c>
      <c r="N3" s="409" t="s">
        <v>171</v>
      </c>
      <c r="O3" s="411"/>
      <c r="P3" s="414"/>
      <c r="Q3" s="414"/>
      <c r="R3" s="415"/>
      <c r="S3" s="414"/>
    </row>
    <row r="4" spans="1:19" s="91" customFormat="1" ht="38.25" thickBot="1" x14ac:dyDescent="0.3">
      <c r="A4" s="416"/>
      <c r="B4" s="417"/>
      <c r="C4" s="417"/>
      <c r="D4" s="417"/>
      <c r="E4" s="417"/>
      <c r="F4" s="418" t="s">
        <v>214</v>
      </c>
      <c r="G4" s="418" t="s">
        <v>213</v>
      </c>
      <c r="H4" s="417"/>
      <c r="I4" s="418" t="s">
        <v>214</v>
      </c>
      <c r="J4" s="418" t="s">
        <v>213</v>
      </c>
      <c r="K4" s="419"/>
      <c r="L4" s="419"/>
      <c r="M4" s="417"/>
      <c r="N4" s="418" t="s">
        <v>214</v>
      </c>
      <c r="O4" s="418" t="s">
        <v>213</v>
      </c>
      <c r="P4" s="417"/>
      <c r="Q4" s="417"/>
      <c r="R4" s="419"/>
      <c r="S4" s="417"/>
    </row>
    <row r="5" spans="1:19" s="92" customFormat="1" ht="57.75" customHeight="1" thickTop="1" x14ac:dyDescent="0.25">
      <c r="A5" s="420">
        <v>1</v>
      </c>
      <c r="B5" s="420">
        <v>2</v>
      </c>
      <c r="C5" s="420" t="s">
        <v>232</v>
      </c>
      <c r="D5" s="420">
        <v>4</v>
      </c>
      <c r="E5" s="420" t="s">
        <v>212</v>
      </c>
      <c r="F5" s="420">
        <v>6</v>
      </c>
      <c r="G5" s="420">
        <v>7</v>
      </c>
      <c r="H5" s="420" t="s">
        <v>211</v>
      </c>
      <c r="I5" s="420">
        <v>9</v>
      </c>
      <c r="J5" s="420">
        <v>10</v>
      </c>
      <c r="K5" s="420">
        <v>11</v>
      </c>
      <c r="L5" s="420">
        <v>12</v>
      </c>
      <c r="M5" s="420" t="s">
        <v>233</v>
      </c>
      <c r="N5" s="420">
        <v>14</v>
      </c>
      <c r="O5" s="420">
        <v>15</v>
      </c>
      <c r="P5" s="420">
        <v>16</v>
      </c>
      <c r="Q5" s="420" t="s">
        <v>210</v>
      </c>
      <c r="R5" s="420" t="s">
        <v>210</v>
      </c>
      <c r="S5" s="420" t="s">
        <v>210</v>
      </c>
    </row>
    <row r="6" spans="1:19" s="91" customFormat="1" ht="16.5" thickBot="1" x14ac:dyDescent="0.3">
      <c r="A6" s="421" t="s">
        <v>86</v>
      </c>
      <c r="B6" s="422" t="s">
        <v>87</v>
      </c>
      <c r="C6" s="422" t="s">
        <v>88</v>
      </c>
      <c r="D6" s="422" t="s">
        <v>89</v>
      </c>
      <c r="E6" s="422" t="s">
        <v>90</v>
      </c>
      <c r="F6" s="422" t="s">
        <v>91</v>
      </c>
      <c r="G6" s="422" t="s">
        <v>92</v>
      </c>
      <c r="H6" s="422" t="s">
        <v>93</v>
      </c>
      <c r="I6" s="422" t="s">
        <v>94</v>
      </c>
      <c r="J6" s="422" t="s">
        <v>95</v>
      </c>
      <c r="K6" s="422" t="s">
        <v>96</v>
      </c>
      <c r="L6" s="422" t="s">
        <v>97</v>
      </c>
      <c r="M6" s="422" t="s">
        <v>98</v>
      </c>
      <c r="N6" s="422" t="s">
        <v>99</v>
      </c>
      <c r="O6" s="422" t="s">
        <v>100</v>
      </c>
      <c r="P6" s="422" t="s">
        <v>101</v>
      </c>
      <c r="Q6" s="422" t="s">
        <v>102</v>
      </c>
      <c r="R6" s="422" t="s">
        <v>103</v>
      </c>
      <c r="S6" s="423" t="s">
        <v>282</v>
      </c>
    </row>
    <row r="7" spans="1:19" s="93" customFormat="1" ht="19.5" thickTop="1" x14ac:dyDescent="0.25">
      <c r="A7" s="424">
        <v>1</v>
      </c>
      <c r="B7" s="425" t="s">
        <v>70</v>
      </c>
      <c r="C7" s="426">
        <v>126</v>
      </c>
      <c r="D7" s="426">
        <v>0</v>
      </c>
      <c r="E7" s="426">
        <v>3</v>
      </c>
      <c r="F7" s="426">
        <v>2</v>
      </c>
      <c r="G7" s="426">
        <v>1</v>
      </c>
      <c r="H7" s="426">
        <v>13</v>
      </c>
      <c r="I7" s="426">
        <v>2</v>
      </c>
      <c r="J7" s="426">
        <v>11</v>
      </c>
      <c r="K7" s="426"/>
      <c r="L7" s="426"/>
      <c r="M7" s="426">
        <v>19</v>
      </c>
      <c r="N7" s="426">
        <v>4</v>
      </c>
      <c r="O7" s="426">
        <v>15</v>
      </c>
      <c r="P7" s="426">
        <v>91</v>
      </c>
      <c r="Q7" s="426">
        <v>1809</v>
      </c>
      <c r="R7" s="426"/>
      <c r="S7" s="427">
        <v>22</v>
      </c>
    </row>
    <row r="8" spans="1:19" s="93" customFormat="1" ht="18.75" x14ac:dyDescent="0.25">
      <c r="A8" s="428">
        <v>2</v>
      </c>
      <c r="B8" s="58" t="s">
        <v>69</v>
      </c>
      <c r="C8" s="57">
        <v>148</v>
      </c>
      <c r="D8" s="57">
        <v>0</v>
      </c>
      <c r="E8" s="57">
        <v>2</v>
      </c>
      <c r="F8" s="57">
        <v>1</v>
      </c>
      <c r="G8" s="57">
        <v>1</v>
      </c>
      <c r="H8" s="57">
        <v>26</v>
      </c>
      <c r="I8" s="57">
        <v>16</v>
      </c>
      <c r="J8" s="57">
        <v>10</v>
      </c>
      <c r="K8" s="57"/>
      <c r="L8" s="57">
        <v>1</v>
      </c>
      <c r="M8" s="57">
        <v>105</v>
      </c>
      <c r="N8" s="57">
        <v>46</v>
      </c>
      <c r="O8" s="57">
        <v>59</v>
      </c>
      <c r="P8" s="57">
        <v>14</v>
      </c>
      <c r="Q8" s="57">
        <v>993</v>
      </c>
      <c r="R8" s="57"/>
      <c r="S8" s="429">
        <v>11</v>
      </c>
    </row>
    <row r="9" spans="1:19" s="93" customFormat="1" ht="18.75" x14ac:dyDescent="0.25">
      <c r="A9" s="424">
        <v>3</v>
      </c>
      <c r="B9" s="58" t="s">
        <v>68</v>
      </c>
      <c r="C9" s="57">
        <v>177</v>
      </c>
      <c r="D9" s="57">
        <v>1</v>
      </c>
      <c r="E9" s="57">
        <v>13</v>
      </c>
      <c r="F9" s="57">
        <v>11</v>
      </c>
      <c r="G9" s="57">
        <v>2</v>
      </c>
      <c r="H9" s="57">
        <v>34</v>
      </c>
      <c r="I9" s="57">
        <v>31</v>
      </c>
      <c r="J9" s="57">
        <v>3</v>
      </c>
      <c r="K9" s="57"/>
      <c r="L9" s="57"/>
      <c r="M9" s="57">
        <v>37</v>
      </c>
      <c r="N9" s="57">
        <v>27</v>
      </c>
      <c r="O9" s="57">
        <v>10</v>
      </c>
      <c r="P9" s="57">
        <v>92</v>
      </c>
      <c r="Q9" s="57">
        <v>2641</v>
      </c>
      <c r="R9" s="57"/>
      <c r="S9" s="429">
        <v>30</v>
      </c>
    </row>
    <row r="10" spans="1:19" s="93" customFormat="1" ht="18.75" x14ac:dyDescent="0.25">
      <c r="A10" s="428">
        <v>4</v>
      </c>
      <c r="B10" s="58" t="s">
        <v>67</v>
      </c>
      <c r="C10" s="57">
        <v>1236</v>
      </c>
      <c r="D10" s="57">
        <v>5</v>
      </c>
      <c r="E10" s="57">
        <v>46</v>
      </c>
      <c r="F10" s="57">
        <v>29</v>
      </c>
      <c r="G10" s="57">
        <v>17</v>
      </c>
      <c r="H10" s="57">
        <v>861</v>
      </c>
      <c r="I10" s="57">
        <v>691</v>
      </c>
      <c r="J10" s="57">
        <v>170</v>
      </c>
      <c r="K10" s="57"/>
      <c r="L10" s="57"/>
      <c r="M10" s="57">
        <v>160</v>
      </c>
      <c r="N10" s="57">
        <v>77</v>
      </c>
      <c r="O10" s="57">
        <v>83</v>
      </c>
      <c r="P10" s="57">
        <v>164</v>
      </c>
      <c r="Q10" s="57">
        <v>6830</v>
      </c>
      <c r="R10" s="57">
        <v>11</v>
      </c>
      <c r="S10" s="429">
        <v>69</v>
      </c>
    </row>
    <row r="11" spans="1:19" s="93" customFormat="1" ht="18.75" x14ac:dyDescent="0.25">
      <c r="A11" s="424">
        <v>5</v>
      </c>
      <c r="B11" s="58" t="s">
        <v>66</v>
      </c>
      <c r="C11" s="57">
        <v>468</v>
      </c>
      <c r="D11" s="57">
        <v>4</v>
      </c>
      <c r="E11" s="57">
        <v>9</v>
      </c>
      <c r="F11" s="57">
        <v>6</v>
      </c>
      <c r="G11" s="57">
        <v>3</v>
      </c>
      <c r="H11" s="57">
        <v>159</v>
      </c>
      <c r="I11" s="57">
        <v>133</v>
      </c>
      <c r="J11" s="57">
        <v>26</v>
      </c>
      <c r="K11" s="57">
        <v>1</v>
      </c>
      <c r="L11" s="57"/>
      <c r="M11" s="57">
        <v>141</v>
      </c>
      <c r="N11" s="57">
        <v>90</v>
      </c>
      <c r="O11" s="57">
        <v>51</v>
      </c>
      <c r="P11" s="57">
        <v>154</v>
      </c>
      <c r="Q11" s="57">
        <v>5259</v>
      </c>
      <c r="R11" s="57">
        <v>6</v>
      </c>
      <c r="S11" s="429">
        <v>69</v>
      </c>
    </row>
    <row r="12" spans="1:19" s="93" customFormat="1" ht="18.75" x14ac:dyDescent="0.25">
      <c r="A12" s="428">
        <v>6</v>
      </c>
      <c r="B12" s="58" t="s">
        <v>9</v>
      </c>
      <c r="C12" s="57">
        <v>1050</v>
      </c>
      <c r="D12" s="57">
        <v>5</v>
      </c>
      <c r="E12" s="57">
        <v>24</v>
      </c>
      <c r="F12" s="57">
        <v>17</v>
      </c>
      <c r="G12" s="57">
        <v>7</v>
      </c>
      <c r="H12" s="57">
        <v>318</v>
      </c>
      <c r="I12" s="57">
        <v>231</v>
      </c>
      <c r="J12" s="57">
        <v>87</v>
      </c>
      <c r="K12" s="57"/>
      <c r="L12" s="57">
        <v>1</v>
      </c>
      <c r="M12" s="57">
        <v>565</v>
      </c>
      <c r="N12" s="57">
        <v>322</v>
      </c>
      <c r="O12" s="57">
        <v>243</v>
      </c>
      <c r="P12" s="57">
        <v>137</v>
      </c>
      <c r="Q12" s="57">
        <v>6642</v>
      </c>
      <c r="R12" s="57">
        <v>5</v>
      </c>
      <c r="S12" s="429">
        <v>83</v>
      </c>
    </row>
    <row r="13" spans="1:19" s="93" customFormat="1" ht="18.75" x14ac:dyDescent="0.25">
      <c r="A13" s="424">
        <v>7</v>
      </c>
      <c r="B13" s="58" t="s">
        <v>10</v>
      </c>
      <c r="C13" s="57">
        <v>272</v>
      </c>
      <c r="D13" s="57">
        <v>0</v>
      </c>
      <c r="E13" s="57">
        <v>6</v>
      </c>
      <c r="F13" s="57">
        <v>4</v>
      </c>
      <c r="G13" s="57">
        <v>2</v>
      </c>
      <c r="H13" s="57">
        <v>62</v>
      </c>
      <c r="I13" s="57">
        <v>45</v>
      </c>
      <c r="J13" s="57">
        <v>17</v>
      </c>
      <c r="K13" s="57"/>
      <c r="L13" s="57"/>
      <c r="M13" s="57">
        <v>173</v>
      </c>
      <c r="N13" s="57">
        <v>73</v>
      </c>
      <c r="O13" s="57">
        <v>100</v>
      </c>
      <c r="P13" s="57">
        <v>31</v>
      </c>
      <c r="Q13" s="57">
        <v>2533</v>
      </c>
      <c r="R13" s="57"/>
      <c r="S13" s="429">
        <v>31</v>
      </c>
    </row>
    <row r="14" spans="1:19" s="93" customFormat="1" ht="18.75" x14ac:dyDescent="0.25">
      <c r="A14" s="428">
        <v>8</v>
      </c>
      <c r="B14" s="58" t="s">
        <v>11</v>
      </c>
      <c r="C14" s="57">
        <v>155</v>
      </c>
      <c r="D14" s="57">
        <v>3</v>
      </c>
      <c r="E14" s="57">
        <v>3</v>
      </c>
      <c r="F14" s="57">
        <v>3</v>
      </c>
      <c r="G14" s="57">
        <v>0</v>
      </c>
      <c r="H14" s="57">
        <v>29</v>
      </c>
      <c r="I14" s="57">
        <v>19</v>
      </c>
      <c r="J14" s="57">
        <v>10</v>
      </c>
      <c r="K14" s="57"/>
      <c r="L14" s="57"/>
      <c r="M14" s="57">
        <v>64</v>
      </c>
      <c r="N14" s="57">
        <v>18</v>
      </c>
      <c r="O14" s="57">
        <v>46</v>
      </c>
      <c r="P14" s="57">
        <v>56</v>
      </c>
      <c r="Q14" s="57">
        <v>2216</v>
      </c>
      <c r="R14" s="57">
        <v>1</v>
      </c>
      <c r="S14" s="429">
        <v>22</v>
      </c>
    </row>
    <row r="15" spans="1:19" s="93" customFormat="1" ht="18.75" x14ac:dyDescent="0.25">
      <c r="A15" s="424">
        <v>9</v>
      </c>
      <c r="B15" s="58" t="s">
        <v>12</v>
      </c>
      <c r="C15" s="57">
        <v>324</v>
      </c>
      <c r="D15" s="57">
        <v>6</v>
      </c>
      <c r="E15" s="57">
        <v>8</v>
      </c>
      <c r="F15" s="57">
        <v>6</v>
      </c>
      <c r="G15" s="57">
        <v>2</v>
      </c>
      <c r="H15" s="57">
        <v>85</v>
      </c>
      <c r="I15" s="57">
        <v>68</v>
      </c>
      <c r="J15" s="57">
        <v>17</v>
      </c>
      <c r="K15" s="57"/>
      <c r="L15" s="57"/>
      <c r="M15" s="57">
        <v>145</v>
      </c>
      <c r="N15" s="57">
        <v>65</v>
      </c>
      <c r="O15" s="57">
        <v>80</v>
      </c>
      <c r="P15" s="57">
        <v>80</v>
      </c>
      <c r="Q15" s="57">
        <v>2582</v>
      </c>
      <c r="R15" s="57">
        <v>2</v>
      </c>
      <c r="S15" s="429">
        <v>33</v>
      </c>
    </row>
    <row r="16" spans="1:19" s="93" customFormat="1" ht="18.75" x14ac:dyDescent="0.25">
      <c r="A16" s="428">
        <v>10</v>
      </c>
      <c r="B16" s="58" t="s">
        <v>13</v>
      </c>
      <c r="C16" s="57">
        <v>53</v>
      </c>
      <c r="D16" s="57">
        <v>0</v>
      </c>
      <c r="E16" s="57">
        <v>3</v>
      </c>
      <c r="F16" s="57">
        <v>2</v>
      </c>
      <c r="G16" s="57">
        <v>1</v>
      </c>
      <c r="H16" s="57">
        <v>9</v>
      </c>
      <c r="I16" s="57">
        <v>5</v>
      </c>
      <c r="J16" s="57">
        <v>4</v>
      </c>
      <c r="K16" s="57"/>
      <c r="L16" s="57"/>
      <c r="M16" s="57">
        <v>17</v>
      </c>
      <c r="N16" s="57">
        <v>6</v>
      </c>
      <c r="O16" s="57">
        <v>11</v>
      </c>
      <c r="P16" s="57">
        <v>24</v>
      </c>
      <c r="Q16" s="57">
        <v>813</v>
      </c>
      <c r="R16" s="57"/>
      <c r="S16" s="429">
        <v>7</v>
      </c>
    </row>
    <row r="17" spans="1:19" s="93" customFormat="1" ht="18.75" x14ac:dyDescent="0.25">
      <c r="A17" s="424">
        <v>11</v>
      </c>
      <c r="B17" s="58" t="s">
        <v>14</v>
      </c>
      <c r="C17" s="57">
        <v>307</v>
      </c>
      <c r="D17" s="57">
        <v>1</v>
      </c>
      <c r="E17" s="57">
        <v>7</v>
      </c>
      <c r="F17" s="57">
        <v>5</v>
      </c>
      <c r="G17" s="57">
        <v>2</v>
      </c>
      <c r="H17" s="57">
        <v>125</v>
      </c>
      <c r="I17" s="57">
        <v>89</v>
      </c>
      <c r="J17" s="57">
        <v>36</v>
      </c>
      <c r="K17" s="57"/>
      <c r="L17" s="57"/>
      <c r="M17" s="57">
        <v>127</v>
      </c>
      <c r="N17" s="57">
        <v>62</v>
      </c>
      <c r="O17" s="57">
        <v>65</v>
      </c>
      <c r="P17" s="57">
        <v>47</v>
      </c>
      <c r="Q17" s="57">
        <v>1634</v>
      </c>
      <c r="R17" s="57">
        <v>3</v>
      </c>
      <c r="S17" s="429">
        <v>10</v>
      </c>
    </row>
    <row r="18" spans="1:19" s="93" customFormat="1" ht="18.75" x14ac:dyDescent="0.25">
      <c r="A18" s="428">
        <v>12</v>
      </c>
      <c r="B18" s="58" t="s">
        <v>15</v>
      </c>
      <c r="C18" s="57">
        <v>341</v>
      </c>
      <c r="D18" s="57">
        <v>2</v>
      </c>
      <c r="E18" s="57">
        <v>10</v>
      </c>
      <c r="F18" s="57">
        <v>4</v>
      </c>
      <c r="G18" s="57">
        <v>6</v>
      </c>
      <c r="H18" s="57">
        <v>73</v>
      </c>
      <c r="I18" s="57">
        <v>54</v>
      </c>
      <c r="J18" s="57">
        <v>19</v>
      </c>
      <c r="K18" s="57"/>
      <c r="L18" s="57"/>
      <c r="M18" s="57">
        <v>211</v>
      </c>
      <c r="N18" s="57">
        <v>71</v>
      </c>
      <c r="O18" s="57">
        <v>140</v>
      </c>
      <c r="P18" s="57">
        <v>45</v>
      </c>
      <c r="Q18" s="57">
        <v>2413</v>
      </c>
      <c r="R18" s="57">
        <v>1</v>
      </c>
      <c r="S18" s="429">
        <v>31</v>
      </c>
    </row>
    <row r="19" spans="1:19" s="93" customFormat="1" ht="18.75" x14ac:dyDescent="0.25">
      <c r="A19" s="424">
        <v>13</v>
      </c>
      <c r="B19" s="58" t="s">
        <v>16</v>
      </c>
      <c r="C19" s="57">
        <v>165</v>
      </c>
      <c r="D19" s="57">
        <v>0</v>
      </c>
      <c r="E19" s="57">
        <v>2</v>
      </c>
      <c r="F19" s="57">
        <v>2</v>
      </c>
      <c r="G19" s="57">
        <v>0</v>
      </c>
      <c r="H19" s="57">
        <v>8</v>
      </c>
      <c r="I19" s="57">
        <v>4</v>
      </c>
      <c r="J19" s="57">
        <v>4</v>
      </c>
      <c r="K19" s="57"/>
      <c r="L19" s="57"/>
      <c r="M19" s="57">
        <v>126</v>
      </c>
      <c r="N19" s="57">
        <v>46</v>
      </c>
      <c r="O19" s="57">
        <v>80</v>
      </c>
      <c r="P19" s="57">
        <v>29</v>
      </c>
      <c r="Q19" s="57">
        <v>865</v>
      </c>
      <c r="R19" s="57"/>
      <c r="S19" s="429">
        <v>10</v>
      </c>
    </row>
    <row r="20" spans="1:19" s="93" customFormat="1" ht="18.75" x14ac:dyDescent="0.25">
      <c r="A20" s="428">
        <v>14</v>
      </c>
      <c r="B20" s="58" t="s">
        <v>17</v>
      </c>
      <c r="C20" s="57">
        <v>142</v>
      </c>
      <c r="D20" s="57">
        <v>1</v>
      </c>
      <c r="E20" s="57">
        <v>3</v>
      </c>
      <c r="F20" s="57">
        <v>2</v>
      </c>
      <c r="G20" s="57">
        <v>1</v>
      </c>
      <c r="H20" s="57">
        <v>60</v>
      </c>
      <c r="I20" s="57">
        <v>52</v>
      </c>
      <c r="J20" s="57">
        <v>8</v>
      </c>
      <c r="K20" s="57"/>
      <c r="L20" s="57"/>
      <c r="M20" s="57">
        <v>44</v>
      </c>
      <c r="N20" s="57">
        <v>20</v>
      </c>
      <c r="O20" s="57">
        <v>24</v>
      </c>
      <c r="P20" s="57">
        <v>34</v>
      </c>
      <c r="Q20" s="57">
        <v>1707</v>
      </c>
      <c r="R20" s="57">
        <v>1</v>
      </c>
      <c r="S20" s="429">
        <v>24</v>
      </c>
    </row>
    <row r="21" spans="1:19" s="93" customFormat="1" ht="18.75" x14ac:dyDescent="0.25">
      <c r="A21" s="424">
        <v>15</v>
      </c>
      <c r="B21" s="58" t="s">
        <v>18</v>
      </c>
      <c r="C21" s="57">
        <v>129</v>
      </c>
      <c r="D21" s="57">
        <v>1</v>
      </c>
      <c r="E21" s="57">
        <v>6</v>
      </c>
      <c r="F21" s="57">
        <v>5</v>
      </c>
      <c r="G21" s="57">
        <v>1</v>
      </c>
      <c r="H21" s="57">
        <v>25</v>
      </c>
      <c r="I21" s="57">
        <v>9</v>
      </c>
      <c r="J21" s="57">
        <v>16</v>
      </c>
      <c r="K21" s="57"/>
      <c r="L21" s="57"/>
      <c r="M21" s="57">
        <v>64</v>
      </c>
      <c r="N21" s="57">
        <v>25</v>
      </c>
      <c r="O21" s="57">
        <v>39</v>
      </c>
      <c r="P21" s="57">
        <v>33</v>
      </c>
      <c r="Q21" s="57">
        <v>1375</v>
      </c>
      <c r="R21" s="57">
        <v>1</v>
      </c>
      <c r="S21" s="429">
        <v>16</v>
      </c>
    </row>
    <row r="22" spans="1:19" s="93" customFormat="1" ht="18.75" x14ac:dyDescent="0.25">
      <c r="A22" s="428">
        <v>16</v>
      </c>
      <c r="B22" s="58" t="s">
        <v>340</v>
      </c>
      <c r="C22" s="57">
        <v>258</v>
      </c>
      <c r="D22" s="57">
        <v>1</v>
      </c>
      <c r="E22" s="57">
        <v>3</v>
      </c>
      <c r="F22" s="57">
        <v>2</v>
      </c>
      <c r="G22" s="57">
        <v>1</v>
      </c>
      <c r="H22" s="57">
        <v>119</v>
      </c>
      <c r="I22" s="57">
        <v>81</v>
      </c>
      <c r="J22" s="57">
        <v>38</v>
      </c>
      <c r="K22" s="57"/>
      <c r="L22" s="57"/>
      <c r="M22" s="57">
        <v>83</v>
      </c>
      <c r="N22" s="57">
        <v>9</v>
      </c>
      <c r="O22" s="57">
        <v>74</v>
      </c>
      <c r="P22" s="57">
        <v>52</v>
      </c>
      <c r="Q22" s="57">
        <v>2059</v>
      </c>
      <c r="R22" s="57">
        <v>4</v>
      </c>
      <c r="S22" s="429">
        <v>19</v>
      </c>
    </row>
    <row r="23" spans="1:19" s="93" customFormat="1" ht="18.75" x14ac:dyDescent="0.25">
      <c r="A23" s="424">
        <v>17</v>
      </c>
      <c r="B23" s="58" t="s">
        <v>20</v>
      </c>
      <c r="C23" s="57">
        <v>129</v>
      </c>
      <c r="D23" s="57">
        <v>1</v>
      </c>
      <c r="E23" s="57">
        <v>7</v>
      </c>
      <c r="F23" s="57">
        <v>6</v>
      </c>
      <c r="G23" s="57">
        <v>1</v>
      </c>
      <c r="H23" s="57">
        <v>16</v>
      </c>
      <c r="I23" s="57">
        <v>8</v>
      </c>
      <c r="J23" s="57">
        <v>8</v>
      </c>
      <c r="K23" s="57"/>
      <c r="L23" s="57"/>
      <c r="M23" s="57">
        <v>31</v>
      </c>
      <c r="N23" s="57">
        <v>6</v>
      </c>
      <c r="O23" s="57">
        <v>25</v>
      </c>
      <c r="P23" s="57">
        <v>74</v>
      </c>
      <c r="Q23" s="57">
        <v>2521</v>
      </c>
      <c r="R23" s="57"/>
      <c r="S23" s="429">
        <v>25</v>
      </c>
    </row>
    <row r="24" spans="1:19" s="93" customFormat="1" ht="18.75" x14ac:dyDescent="0.25">
      <c r="A24" s="428">
        <v>18</v>
      </c>
      <c r="B24" s="58" t="s">
        <v>21</v>
      </c>
      <c r="C24" s="57">
        <v>578</v>
      </c>
      <c r="D24" s="57">
        <v>0</v>
      </c>
      <c r="E24" s="57">
        <v>7</v>
      </c>
      <c r="F24" s="57">
        <v>4</v>
      </c>
      <c r="G24" s="57">
        <v>3</v>
      </c>
      <c r="H24" s="57">
        <v>99</v>
      </c>
      <c r="I24" s="57">
        <v>70</v>
      </c>
      <c r="J24" s="57">
        <v>29</v>
      </c>
      <c r="K24" s="57"/>
      <c r="L24" s="57"/>
      <c r="M24" s="57">
        <v>409</v>
      </c>
      <c r="N24" s="57">
        <v>154</v>
      </c>
      <c r="O24" s="57">
        <v>255</v>
      </c>
      <c r="P24" s="57">
        <v>63</v>
      </c>
      <c r="Q24" s="57">
        <v>2911</v>
      </c>
      <c r="R24" s="57">
        <v>3</v>
      </c>
      <c r="S24" s="429">
        <v>30</v>
      </c>
    </row>
    <row r="25" spans="1:19" s="94" customFormat="1" ht="18.75" x14ac:dyDescent="0.25">
      <c r="A25" s="430" t="s">
        <v>22</v>
      </c>
      <c r="B25" s="431"/>
      <c r="C25" s="432">
        <v>6058</v>
      </c>
      <c r="D25" s="432">
        <v>31</v>
      </c>
      <c r="E25" s="432">
        <v>162</v>
      </c>
      <c r="F25" s="432">
        <v>111</v>
      </c>
      <c r="G25" s="432">
        <v>51</v>
      </c>
      <c r="H25" s="432">
        <v>2121</v>
      </c>
      <c r="I25" s="432">
        <v>1608</v>
      </c>
      <c r="J25" s="432">
        <v>513</v>
      </c>
      <c r="K25" s="432">
        <v>1</v>
      </c>
      <c r="L25" s="432">
        <v>2</v>
      </c>
      <c r="M25" s="432">
        <v>2521</v>
      </c>
      <c r="N25" s="432">
        <v>1121</v>
      </c>
      <c r="O25" s="432">
        <v>1400</v>
      </c>
      <c r="P25" s="432">
        <v>1220</v>
      </c>
      <c r="Q25" s="432">
        <v>47803</v>
      </c>
      <c r="R25" s="432">
        <v>38</v>
      </c>
      <c r="S25" s="433">
        <v>542</v>
      </c>
    </row>
    <row r="26" spans="1:19" s="69" customFormat="1" ht="15.75" x14ac:dyDescent="0.25">
      <c r="A26" s="121"/>
      <c r="B26" s="23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s="69" customFormat="1" ht="15.75" x14ac:dyDescent="0.25">
      <c r="A27" s="267" t="s">
        <v>209</v>
      </c>
      <c r="B27" s="267"/>
      <c r="C27" s="267"/>
      <c r="D27" s="267"/>
      <c r="E27" s="267"/>
      <c r="F27" s="267"/>
      <c r="G27" s="267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9" spans="1:19" ht="15.75" x14ac:dyDescent="0.25">
      <c r="A29" s="71"/>
      <c r="B29" s="96"/>
    </row>
  </sheetData>
  <mergeCells count="21">
    <mergeCell ref="P2:P4"/>
    <mergeCell ref="Q2:Q4"/>
    <mergeCell ref="R2:R4"/>
    <mergeCell ref="S2:S4"/>
    <mergeCell ref="E3:E4"/>
    <mergeCell ref="F3:G3"/>
    <mergeCell ref="H3:H4"/>
    <mergeCell ref="I3:J3"/>
    <mergeCell ref="M3:M4"/>
    <mergeCell ref="N3:O3"/>
    <mergeCell ref="A1:S1"/>
    <mergeCell ref="B2:B4"/>
    <mergeCell ref="A2:A4"/>
    <mergeCell ref="C2:C4"/>
    <mergeCell ref="D2:D4"/>
    <mergeCell ref="E2:G2"/>
    <mergeCell ref="H2:J2"/>
    <mergeCell ref="K2:K4"/>
    <mergeCell ref="A27:G27"/>
    <mergeCell ref="M2:O2"/>
    <mergeCell ref="L2:L4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J5" sqref="J5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1.42578125" style="70" customWidth="1"/>
    <col min="4" max="4" width="17.5703125" style="70" customWidth="1"/>
    <col min="5" max="5" width="21" style="69" customWidth="1"/>
    <col min="6" max="6" width="20.140625" style="69" customWidth="1"/>
    <col min="7" max="7" width="9.140625" style="69"/>
    <col min="8" max="8" width="20" style="69" customWidth="1"/>
    <col min="9" max="11" width="9.140625" style="69"/>
    <col min="12" max="12" width="10.7109375" style="69" bestFit="1" customWidth="1"/>
    <col min="13" max="16384" width="9.140625" style="69"/>
  </cols>
  <sheetData>
    <row r="1" spans="1:6" ht="92.25" customHeight="1" x14ac:dyDescent="0.25">
      <c r="A1" s="284" t="s">
        <v>482</v>
      </c>
      <c r="B1" s="284"/>
      <c r="C1" s="284"/>
      <c r="D1" s="284"/>
      <c r="E1" s="284"/>
      <c r="F1" s="284"/>
    </row>
    <row r="2" spans="1:6" ht="16.5" customHeight="1" x14ac:dyDescent="0.25">
      <c r="A2" s="297" t="s">
        <v>1</v>
      </c>
      <c r="B2" s="270" t="s">
        <v>2</v>
      </c>
      <c r="C2" s="300" t="s">
        <v>169</v>
      </c>
      <c r="D2" s="301"/>
      <c r="E2" s="270" t="s">
        <v>170</v>
      </c>
      <c r="F2" s="270"/>
    </row>
    <row r="3" spans="1:6" ht="15.75" customHeight="1" x14ac:dyDescent="0.25">
      <c r="A3" s="297"/>
      <c r="B3" s="270"/>
      <c r="C3" s="285" t="s">
        <v>483</v>
      </c>
      <c r="D3" s="285" t="s">
        <v>308</v>
      </c>
      <c r="E3" s="285" t="s">
        <v>484</v>
      </c>
      <c r="F3" s="285" t="s">
        <v>309</v>
      </c>
    </row>
    <row r="4" spans="1:6" ht="58.5" customHeight="1" thickBot="1" x14ac:dyDescent="0.3">
      <c r="A4" s="298"/>
      <c r="B4" s="299"/>
      <c r="C4" s="294"/>
      <c r="D4" s="294"/>
      <c r="E4" s="294"/>
      <c r="F4" s="294"/>
    </row>
    <row r="5" spans="1:6" ht="16.5" thickTop="1" x14ac:dyDescent="0.25">
      <c r="A5" s="27">
        <v>1</v>
      </c>
      <c r="B5" s="132" t="s">
        <v>70</v>
      </c>
      <c r="C5" s="221" t="s">
        <v>485</v>
      </c>
      <c r="D5" s="133" t="s">
        <v>485</v>
      </c>
      <c r="E5" s="133">
        <v>2924</v>
      </c>
      <c r="F5" s="133" t="s">
        <v>486</v>
      </c>
    </row>
    <row r="6" spans="1:6" x14ac:dyDescent="0.25">
      <c r="A6" s="255">
        <v>2</v>
      </c>
      <c r="B6" s="46" t="s">
        <v>69</v>
      </c>
      <c r="C6" s="222" t="s">
        <v>103</v>
      </c>
      <c r="D6" s="135" t="s">
        <v>103</v>
      </c>
      <c r="E6" s="135">
        <v>1671</v>
      </c>
      <c r="F6" s="135" t="s">
        <v>487</v>
      </c>
    </row>
    <row r="7" spans="1:6" x14ac:dyDescent="0.25">
      <c r="A7" s="34">
        <v>3</v>
      </c>
      <c r="B7" s="41" t="s">
        <v>68</v>
      </c>
      <c r="C7" s="221" t="s">
        <v>250</v>
      </c>
      <c r="D7" s="133" t="s">
        <v>485</v>
      </c>
      <c r="E7" s="133">
        <v>4175</v>
      </c>
      <c r="F7" s="133" t="s">
        <v>488</v>
      </c>
    </row>
    <row r="8" spans="1:6" x14ac:dyDescent="0.25">
      <c r="A8" s="255">
        <v>4</v>
      </c>
      <c r="B8" s="46" t="s">
        <v>67</v>
      </c>
      <c r="C8" s="222" t="s">
        <v>489</v>
      </c>
      <c r="D8" s="135" t="s">
        <v>490</v>
      </c>
      <c r="E8" s="135">
        <v>17902</v>
      </c>
      <c r="F8" s="135" t="s">
        <v>491</v>
      </c>
    </row>
    <row r="9" spans="1:6" x14ac:dyDescent="0.25">
      <c r="A9" s="34">
        <v>5</v>
      </c>
      <c r="B9" s="41" t="s">
        <v>66</v>
      </c>
      <c r="C9" s="221" t="s">
        <v>269</v>
      </c>
      <c r="D9" s="133" t="s">
        <v>492</v>
      </c>
      <c r="E9" s="133">
        <v>7587</v>
      </c>
      <c r="F9" s="133">
        <v>7615</v>
      </c>
    </row>
    <row r="10" spans="1:6" x14ac:dyDescent="0.25">
      <c r="A10" s="255">
        <v>6</v>
      </c>
      <c r="B10" s="46" t="s">
        <v>9</v>
      </c>
      <c r="C10" s="222" t="s">
        <v>493</v>
      </c>
      <c r="D10" s="135" t="s">
        <v>494</v>
      </c>
      <c r="E10" s="135">
        <v>12268</v>
      </c>
      <c r="F10" s="135" t="s">
        <v>495</v>
      </c>
    </row>
    <row r="11" spans="1:6" x14ac:dyDescent="0.25">
      <c r="A11" s="34">
        <v>7</v>
      </c>
      <c r="B11" s="41" t="s">
        <v>10</v>
      </c>
      <c r="C11" s="221" t="s">
        <v>496</v>
      </c>
      <c r="D11" s="133" t="s">
        <v>496</v>
      </c>
      <c r="E11" s="133">
        <v>3867</v>
      </c>
      <c r="F11" s="133" t="s">
        <v>497</v>
      </c>
    </row>
    <row r="12" spans="1:6" x14ac:dyDescent="0.25">
      <c r="A12" s="255">
        <v>8</v>
      </c>
      <c r="B12" s="46" t="s">
        <v>11</v>
      </c>
      <c r="C12" s="222" t="s">
        <v>253</v>
      </c>
      <c r="D12" s="135" t="s">
        <v>253</v>
      </c>
      <c r="E12" s="135">
        <v>4063</v>
      </c>
      <c r="F12" s="135" t="s">
        <v>498</v>
      </c>
    </row>
    <row r="13" spans="1:6" x14ac:dyDescent="0.25">
      <c r="A13" s="34">
        <v>9</v>
      </c>
      <c r="B13" s="41" t="s">
        <v>12</v>
      </c>
      <c r="C13" s="221" t="s">
        <v>326</v>
      </c>
      <c r="D13" s="133" t="s">
        <v>326</v>
      </c>
      <c r="E13" s="133">
        <v>4846</v>
      </c>
      <c r="F13" s="133" t="s">
        <v>499</v>
      </c>
    </row>
    <row r="14" spans="1:6" x14ac:dyDescent="0.25">
      <c r="A14" s="255">
        <v>10</v>
      </c>
      <c r="B14" s="46" t="s">
        <v>13</v>
      </c>
      <c r="C14" s="222" t="s">
        <v>103</v>
      </c>
      <c r="D14" s="135" t="s">
        <v>282</v>
      </c>
      <c r="E14" s="135">
        <v>1494</v>
      </c>
      <c r="F14" s="135" t="s">
        <v>500</v>
      </c>
    </row>
    <row r="15" spans="1:6" x14ac:dyDescent="0.25">
      <c r="A15" s="34">
        <v>11</v>
      </c>
      <c r="B15" s="41" t="s">
        <v>14</v>
      </c>
      <c r="C15" s="221" t="s">
        <v>267</v>
      </c>
      <c r="D15" s="133" t="s">
        <v>267</v>
      </c>
      <c r="E15" s="133">
        <v>3469</v>
      </c>
      <c r="F15" s="133" t="s">
        <v>501</v>
      </c>
    </row>
    <row r="16" spans="1:6" x14ac:dyDescent="0.25">
      <c r="A16" s="255">
        <v>12</v>
      </c>
      <c r="B16" s="46" t="s">
        <v>15</v>
      </c>
      <c r="C16" s="222" t="s">
        <v>261</v>
      </c>
      <c r="D16" s="135" t="s">
        <v>261</v>
      </c>
      <c r="E16" s="135">
        <v>3766</v>
      </c>
      <c r="F16" s="135" t="s">
        <v>502</v>
      </c>
    </row>
    <row r="17" spans="1:11" x14ac:dyDescent="0.25">
      <c r="A17" s="34">
        <v>13</v>
      </c>
      <c r="B17" s="41" t="s">
        <v>16</v>
      </c>
      <c r="C17" s="221" t="s">
        <v>103</v>
      </c>
      <c r="D17" s="133" t="s">
        <v>103</v>
      </c>
      <c r="E17" s="133">
        <v>1996</v>
      </c>
      <c r="F17" s="133" t="s">
        <v>503</v>
      </c>
    </row>
    <row r="18" spans="1:11" x14ac:dyDescent="0.25">
      <c r="A18" s="255">
        <v>14</v>
      </c>
      <c r="B18" s="46" t="s">
        <v>17</v>
      </c>
      <c r="C18" s="222" t="s">
        <v>259</v>
      </c>
      <c r="D18" s="135" t="s">
        <v>259</v>
      </c>
      <c r="E18" s="135">
        <v>2964</v>
      </c>
      <c r="F18" s="135" t="s">
        <v>504</v>
      </c>
    </row>
    <row r="19" spans="1:11" x14ac:dyDescent="0.25">
      <c r="A19" s="34">
        <v>15</v>
      </c>
      <c r="B19" s="41" t="s">
        <v>18</v>
      </c>
      <c r="C19" s="221" t="s">
        <v>278</v>
      </c>
      <c r="D19" s="133" t="s">
        <v>505</v>
      </c>
      <c r="E19" s="133">
        <v>2161</v>
      </c>
      <c r="F19" s="133" t="s">
        <v>506</v>
      </c>
    </row>
    <row r="20" spans="1:11" x14ac:dyDescent="0.25">
      <c r="A20" s="255">
        <v>16</v>
      </c>
      <c r="B20" s="46" t="s">
        <v>19</v>
      </c>
      <c r="C20" s="222" t="s">
        <v>507</v>
      </c>
      <c r="D20" s="135" t="s">
        <v>507</v>
      </c>
      <c r="E20" s="135">
        <v>8386</v>
      </c>
      <c r="F20" s="135" t="s">
        <v>508</v>
      </c>
    </row>
    <row r="21" spans="1:11" x14ac:dyDescent="0.25">
      <c r="A21" s="34">
        <v>17</v>
      </c>
      <c r="B21" s="41" t="s">
        <v>20</v>
      </c>
      <c r="C21" s="221" t="s">
        <v>509</v>
      </c>
      <c r="D21" s="133" t="s">
        <v>509</v>
      </c>
      <c r="E21" s="133">
        <v>3853</v>
      </c>
      <c r="F21" s="133" t="s">
        <v>510</v>
      </c>
    </row>
    <row r="22" spans="1:11" x14ac:dyDescent="0.25">
      <c r="A22" s="255">
        <v>18</v>
      </c>
      <c r="B22" s="46" t="s">
        <v>21</v>
      </c>
      <c r="C22" s="222" t="s">
        <v>264</v>
      </c>
      <c r="D22" s="135" t="s">
        <v>507</v>
      </c>
      <c r="E22" s="135">
        <v>5553</v>
      </c>
      <c r="F22" s="135" t="s">
        <v>511</v>
      </c>
    </row>
    <row r="23" spans="1:11" x14ac:dyDescent="0.25">
      <c r="A23" s="292" t="s">
        <v>22</v>
      </c>
      <c r="B23" s="293"/>
      <c r="C23" s="113" t="s">
        <v>512</v>
      </c>
      <c r="D23" s="252" t="s">
        <v>513</v>
      </c>
      <c r="E23" s="252">
        <v>92944</v>
      </c>
      <c r="F23" s="252" t="s">
        <v>514</v>
      </c>
      <c r="H23" s="74"/>
      <c r="I23" s="74"/>
      <c r="J23" s="74"/>
      <c r="K23" s="74"/>
    </row>
    <row r="24" spans="1:11" s="70" customFormat="1" x14ac:dyDescent="0.25">
      <c r="A24" s="128"/>
      <c r="B24" s="128"/>
      <c r="C24" s="128"/>
      <c r="D24" s="128"/>
      <c r="E24" s="128"/>
      <c r="F24" s="128"/>
    </row>
    <row r="25" spans="1:11" x14ac:dyDescent="0.25">
      <c r="A25" s="121"/>
      <c r="B25" s="121"/>
      <c r="C25" s="128"/>
      <c r="D25" s="128"/>
      <c r="E25" s="121"/>
      <c r="F25" s="121"/>
    </row>
    <row r="26" spans="1:11" ht="30" customHeight="1" x14ac:dyDescent="0.25">
      <c r="A26" s="291" t="s">
        <v>220</v>
      </c>
      <c r="B26" s="291"/>
      <c r="C26" s="291"/>
      <c r="D26" s="291"/>
      <c r="E26" s="291"/>
      <c r="F26" s="291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H22" sqref="H22"/>
    </sheetView>
  </sheetViews>
  <sheetFormatPr defaultRowHeight="18" x14ac:dyDescent="0.25"/>
  <cols>
    <col min="1" max="1" width="4.5703125" style="82" customWidth="1"/>
    <col min="2" max="2" width="21.42578125" style="82" bestFit="1" customWidth="1"/>
    <col min="3" max="3" width="14" style="82" customWidth="1"/>
    <col min="4" max="4" width="10.85546875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thickBot="1" x14ac:dyDescent="0.3">
      <c r="A1" s="509" t="s">
        <v>515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2" ht="18" customHeight="1" x14ac:dyDescent="0.25">
      <c r="A2" s="510" t="s">
        <v>47</v>
      </c>
      <c r="B2" s="511" t="s">
        <v>2</v>
      </c>
      <c r="C2" s="512" t="s">
        <v>150</v>
      </c>
      <c r="D2" s="512" t="s">
        <v>157</v>
      </c>
      <c r="E2" s="512" t="s">
        <v>151</v>
      </c>
      <c r="F2" s="513" t="s">
        <v>152</v>
      </c>
      <c r="G2" s="514" t="s">
        <v>153</v>
      </c>
      <c r="H2" s="510" t="s">
        <v>516</v>
      </c>
      <c r="I2" s="511"/>
      <c r="J2" s="511"/>
      <c r="K2" s="511"/>
      <c r="L2" s="515"/>
    </row>
    <row r="3" spans="1:12" ht="21.6" customHeight="1" x14ac:dyDescent="0.25">
      <c r="A3" s="516"/>
      <c r="B3" s="435"/>
      <c r="C3" s="517"/>
      <c r="D3" s="517"/>
      <c r="E3" s="517"/>
      <c r="F3" s="442"/>
      <c r="G3" s="518"/>
      <c r="H3" s="519" t="s">
        <v>154</v>
      </c>
      <c r="I3" s="517"/>
      <c r="J3" s="517"/>
      <c r="K3" s="517"/>
      <c r="L3" s="520" t="s">
        <v>155</v>
      </c>
    </row>
    <row r="4" spans="1:12" ht="12.6" customHeight="1" x14ac:dyDescent="0.25">
      <c r="A4" s="519"/>
      <c r="B4" s="517"/>
      <c r="C4" s="517"/>
      <c r="D4" s="517"/>
      <c r="E4" s="517"/>
      <c r="F4" s="442"/>
      <c r="G4" s="518"/>
      <c r="H4" s="521" t="s">
        <v>156</v>
      </c>
      <c r="I4" s="522" t="s">
        <v>157</v>
      </c>
      <c r="J4" s="522" t="s">
        <v>151</v>
      </c>
      <c r="K4" s="522" t="s">
        <v>158</v>
      </c>
      <c r="L4" s="520"/>
    </row>
    <row r="5" spans="1:12" ht="17.45" customHeight="1" x14ac:dyDescent="0.25">
      <c r="A5" s="523" t="s">
        <v>86</v>
      </c>
      <c r="B5" s="524" t="s">
        <v>87</v>
      </c>
      <c r="C5" s="524" t="s">
        <v>88</v>
      </c>
      <c r="D5" s="524" t="s">
        <v>89</v>
      </c>
      <c r="E5" s="524" t="s">
        <v>90</v>
      </c>
      <c r="F5" s="524" t="s">
        <v>91</v>
      </c>
      <c r="G5" s="525" t="s">
        <v>92</v>
      </c>
      <c r="H5" s="523" t="s">
        <v>93</v>
      </c>
      <c r="I5" s="524" t="s">
        <v>94</v>
      </c>
      <c r="J5" s="524" t="s">
        <v>95</v>
      </c>
      <c r="K5" s="524" t="s">
        <v>96</v>
      </c>
      <c r="L5" s="525" t="s">
        <v>97</v>
      </c>
    </row>
    <row r="6" spans="1:12" ht="17.45" customHeight="1" x14ac:dyDescent="0.3">
      <c r="A6" s="526">
        <v>1</v>
      </c>
      <c r="B6" s="527" t="s">
        <v>4</v>
      </c>
      <c r="C6" s="528">
        <v>0</v>
      </c>
      <c r="D6" s="528">
        <v>23</v>
      </c>
      <c r="E6" s="528">
        <v>25</v>
      </c>
      <c r="F6" s="528">
        <v>47</v>
      </c>
      <c r="G6" s="529">
        <v>47</v>
      </c>
      <c r="H6" s="530">
        <v>49</v>
      </c>
      <c r="I6" s="528">
        <v>24</v>
      </c>
      <c r="J6" s="528">
        <v>25</v>
      </c>
      <c r="K6" s="528">
        <v>0</v>
      </c>
      <c r="L6" s="529">
        <v>48</v>
      </c>
    </row>
    <row r="7" spans="1:12" ht="18.75" x14ac:dyDescent="0.3">
      <c r="A7" s="526">
        <v>2</v>
      </c>
      <c r="B7" s="527" t="s">
        <v>5</v>
      </c>
      <c r="C7" s="528">
        <v>1</v>
      </c>
      <c r="D7" s="528">
        <v>14</v>
      </c>
      <c r="E7" s="528">
        <v>25</v>
      </c>
      <c r="F7" s="528">
        <v>37</v>
      </c>
      <c r="G7" s="529">
        <v>37</v>
      </c>
      <c r="H7" s="530">
        <v>39</v>
      </c>
      <c r="I7" s="528">
        <v>14</v>
      </c>
      <c r="J7" s="528">
        <v>25</v>
      </c>
      <c r="K7" s="528">
        <v>1</v>
      </c>
      <c r="L7" s="529">
        <v>37</v>
      </c>
    </row>
    <row r="8" spans="1:12" ht="18.75" x14ac:dyDescent="0.3">
      <c r="A8" s="526">
        <v>3</v>
      </c>
      <c r="B8" s="527" t="s">
        <v>6</v>
      </c>
      <c r="C8" s="528">
        <v>6</v>
      </c>
      <c r="D8" s="528">
        <v>32</v>
      </c>
      <c r="E8" s="528">
        <v>16</v>
      </c>
      <c r="F8" s="528">
        <v>47</v>
      </c>
      <c r="G8" s="529">
        <v>47</v>
      </c>
      <c r="H8" s="530">
        <v>48</v>
      </c>
      <c r="I8" s="528">
        <v>32</v>
      </c>
      <c r="J8" s="528">
        <v>16</v>
      </c>
      <c r="K8" s="528">
        <v>6</v>
      </c>
      <c r="L8" s="529">
        <v>47</v>
      </c>
    </row>
    <row r="9" spans="1:12" ht="18.75" x14ac:dyDescent="0.3">
      <c r="A9" s="526">
        <v>4</v>
      </c>
      <c r="B9" s="527" t="s">
        <v>7</v>
      </c>
      <c r="C9" s="528">
        <v>3</v>
      </c>
      <c r="D9" s="528">
        <v>40</v>
      </c>
      <c r="E9" s="528">
        <v>57</v>
      </c>
      <c r="F9" s="528">
        <v>92</v>
      </c>
      <c r="G9" s="529">
        <v>92</v>
      </c>
      <c r="H9" s="530">
        <v>100</v>
      </c>
      <c r="I9" s="528">
        <v>40</v>
      </c>
      <c r="J9" s="528">
        <v>60</v>
      </c>
      <c r="K9" s="528">
        <v>3</v>
      </c>
      <c r="L9" s="529">
        <v>93</v>
      </c>
    </row>
    <row r="10" spans="1:12" ht="18.75" x14ac:dyDescent="0.3">
      <c r="A10" s="526">
        <v>5</v>
      </c>
      <c r="B10" s="527" t="s">
        <v>8</v>
      </c>
      <c r="C10" s="528">
        <v>5</v>
      </c>
      <c r="D10" s="528">
        <v>42</v>
      </c>
      <c r="E10" s="528">
        <v>33</v>
      </c>
      <c r="F10" s="528">
        <v>70</v>
      </c>
      <c r="G10" s="529">
        <v>70</v>
      </c>
      <c r="H10" s="530">
        <v>75</v>
      </c>
      <c r="I10" s="528">
        <v>42</v>
      </c>
      <c r="J10" s="528">
        <v>33</v>
      </c>
      <c r="K10" s="528">
        <v>5</v>
      </c>
      <c r="L10" s="529">
        <v>70</v>
      </c>
    </row>
    <row r="11" spans="1:12" ht="18.75" x14ac:dyDescent="0.3">
      <c r="A11" s="526">
        <v>6</v>
      </c>
      <c r="B11" s="527" t="s">
        <v>9</v>
      </c>
      <c r="C11" s="528">
        <v>4</v>
      </c>
      <c r="D11" s="528">
        <v>78</v>
      </c>
      <c r="E11" s="528">
        <v>40</v>
      </c>
      <c r="F11" s="528">
        <v>113</v>
      </c>
      <c r="G11" s="529">
        <v>113</v>
      </c>
      <c r="H11" s="530">
        <v>119</v>
      </c>
      <c r="I11" s="528">
        <v>79</v>
      </c>
      <c r="J11" s="528">
        <v>40</v>
      </c>
      <c r="K11" s="528">
        <v>5</v>
      </c>
      <c r="L11" s="529">
        <v>114</v>
      </c>
    </row>
    <row r="12" spans="1:12" ht="18.75" x14ac:dyDescent="0.3">
      <c r="A12" s="526">
        <v>7</v>
      </c>
      <c r="B12" s="527" t="s">
        <v>10</v>
      </c>
      <c r="C12" s="528">
        <v>0</v>
      </c>
      <c r="D12" s="528">
        <v>31</v>
      </c>
      <c r="E12" s="528">
        <v>16</v>
      </c>
      <c r="F12" s="528">
        <v>43</v>
      </c>
      <c r="G12" s="529">
        <v>43</v>
      </c>
      <c r="H12" s="530">
        <v>48</v>
      </c>
      <c r="I12" s="528">
        <v>31</v>
      </c>
      <c r="J12" s="528">
        <v>17</v>
      </c>
      <c r="K12" s="528">
        <v>0</v>
      </c>
      <c r="L12" s="529">
        <v>43</v>
      </c>
    </row>
    <row r="13" spans="1:12" ht="18.75" x14ac:dyDescent="0.3">
      <c r="A13" s="526">
        <v>8</v>
      </c>
      <c r="B13" s="527" t="s">
        <v>11</v>
      </c>
      <c r="C13" s="528">
        <v>0</v>
      </c>
      <c r="D13" s="528">
        <v>18</v>
      </c>
      <c r="E13" s="528">
        <v>20</v>
      </c>
      <c r="F13" s="528">
        <v>34</v>
      </c>
      <c r="G13" s="529">
        <v>34</v>
      </c>
      <c r="H13" s="530">
        <v>38</v>
      </c>
      <c r="I13" s="528">
        <v>18</v>
      </c>
      <c r="J13" s="528">
        <v>20</v>
      </c>
      <c r="K13" s="528">
        <v>0</v>
      </c>
      <c r="L13" s="529">
        <v>34</v>
      </c>
    </row>
    <row r="14" spans="1:12" ht="18.75" x14ac:dyDescent="0.3">
      <c r="A14" s="526">
        <v>9</v>
      </c>
      <c r="B14" s="527" t="s">
        <v>12</v>
      </c>
      <c r="C14" s="528">
        <v>0</v>
      </c>
      <c r="D14" s="528">
        <v>19</v>
      </c>
      <c r="E14" s="528">
        <v>36</v>
      </c>
      <c r="F14" s="528">
        <v>52</v>
      </c>
      <c r="G14" s="529">
        <v>52</v>
      </c>
      <c r="H14" s="530">
        <v>55</v>
      </c>
      <c r="I14" s="528">
        <v>20</v>
      </c>
      <c r="J14" s="528">
        <v>35</v>
      </c>
      <c r="K14" s="528">
        <v>0</v>
      </c>
      <c r="L14" s="529">
        <v>52</v>
      </c>
    </row>
    <row r="15" spans="1:12" ht="18.75" x14ac:dyDescent="0.3">
      <c r="A15" s="526">
        <v>10</v>
      </c>
      <c r="B15" s="527" t="s">
        <v>13</v>
      </c>
      <c r="C15" s="528">
        <v>1</v>
      </c>
      <c r="D15" s="528">
        <v>8</v>
      </c>
      <c r="E15" s="528">
        <v>18</v>
      </c>
      <c r="F15" s="528">
        <v>25</v>
      </c>
      <c r="G15" s="529">
        <v>25</v>
      </c>
      <c r="H15" s="530">
        <v>27</v>
      </c>
      <c r="I15" s="528">
        <v>9</v>
      </c>
      <c r="J15" s="528">
        <v>18</v>
      </c>
      <c r="K15" s="528">
        <v>2</v>
      </c>
      <c r="L15" s="529">
        <v>26</v>
      </c>
    </row>
    <row r="16" spans="1:12" ht="18.75" x14ac:dyDescent="0.3">
      <c r="A16" s="526">
        <v>11</v>
      </c>
      <c r="B16" s="527" t="s">
        <v>14</v>
      </c>
      <c r="C16" s="528">
        <v>0</v>
      </c>
      <c r="D16" s="528">
        <v>19</v>
      </c>
      <c r="E16" s="528">
        <v>17</v>
      </c>
      <c r="F16" s="528">
        <v>33</v>
      </c>
      <c r="G16" s="529">
        <v>33</v>
      </c>
      <c r="H16" s="530">
        <v>36</v>
      </c>
      <c r="I16" s="528">
        <v>19</v>
      </c>
      <c r="J16" s="528">
        <v>17</v>
      </c>
      <c r="K16" s="528">
        <v>0</v>
      </c>
      <c r="L16" s="529">
        <v>33</v>
      </c>
    </row>
    <row r="17" spans="1:12" ht="18.75" x14ac:dyDescent="0.3">
      <c r="A17" s="526">
        <v>12</v>
      </c>
      <c r="B17" s="527" t="s">
        <v>15</v>
      </c>
      <c r="C17" s="528">
        <v>0</v>
      </c>
      <c r="D17" s="528">
        <v>10</v>
      </c>
      <c r="E17" s="528">
        <v>8</v>
      </c>
      <c r="F17" s="528">
        <v>18</v>
      </c>
      <c r="G17" s="529">
        <v>18</v>
      </c>
      <c r="H17" s="530">
        <v>18</v>
      </c>
      <c r="I17" s="528">
        <v>10</v>
      </c>
      <c r="J17" s="528">
        <v>8</v>
      </c>
      <c r="K17" s="528">
        <v>0</v>
      </c>
      <c r="L17" s="529">
        <v>18</v>
      </c>
    </row>
    <row r="18" spans="1:12" ht="18.75" x14ac:dyDescent="0.3">
      <c r="A18" s="526">
        <v>13</v>
      </c>
      <c r="B18" s="527" t="s">
        <v>16</v>
      </c>
      <c r="C18" s="528">
        <v>1</v>
      </c>
      <c r="D18" s="528">
        <v>25</v>
      </c>
      <c r="E18" s="528">
        <v>9</v>
      </c>
      <c r="F18" s="528">
        <v>34</v>
      </c>
      <c r="G18" s="529">
        <v>34</v>
      </c>
      <c r="H18" s="530">
        <v>34</v>
      </c>
      <c r="I18" s="528">
        <v>25</v>
      </c>
      <c r="J18" s="528">
        <v>9</v>
      </c>
      <c r="K18" s="528">
        <v>1</v>
      </c>
      <c r="L18" s="529">
        <v>34</v>
      </c>
    </row>
    <row r="19" spans="1:12" ht="18.75" x14ac:dyDescent="0.3">
      <c r="A19" s="526">
        <v>14</v>
      </c>
      <c r="B19" s="527" t="s">
        <v>17</v>
      </c>
      <c r="C19" s="528">
        <v>0</v>
      </c>
      <c r="D19" s="528">
        <v>28</v>
      </c>
      <c r="E19" s="528">
        <v>39</v>
      </c>
      <c r="F19" s="528">
        <v>63</v>
      </c>
      <c r="G19" s="529">
        <v>63</v>
      </c>
      <c r="H19" s="530">
        <v>67</v>
      </c>
      <c r="I19" s="528">
        <v>28</v>
      </c>
      <c r="J19" s="528">
        <v>39</v>
      </c>
      <c r="K19" s="528">
        <v>0</v>
      </c>
      <c r="L19" s="529">
        <v>63</v>
      </c>
    </row>
    <row r="20" spans="1:12" ht="18.75" x14ac:dyDescent="0.3">
      <c r="A20" s="526">
        <v>15</v>
      </c>
      <c r="B20" s="527" t="s">
        <v>18</v>
      </c>
      <c r="C20" s="528">
        <v>1</v>
      </c>
      <c r="D20" s="528">
        <v>37</v>
      </c>
      <c r="E20" s="528">
        <v>29</v>
      </c>
      <c r="F20" s="528">
        <v>61</v>
      </c>
      <c r="G20" s="529">
        <v>61</v>
      </c>
      <c r="H20" s="530">
        <v>66</v>
      </c>
      <c r="I20" s="528">
        <v>37</v>
      </c>
      <c r="J20" s="528">
        <v>29</v>
      </c>
      <c r="K20" s="528">
        <v>1</v>
      </c>
      <c r="L20" s="529">
        <v>61</v>
      </c>
    </row>
    <row r="21" spans="1:12" ht="18.75" x14ac:dyDescent="0.3">
      <c r="A21" s="526">
        <v>16</v>
      </c>
      <c r="B21" s="527" t="s">
        <v>340</v>
      </c>
      <c r="C21" s="528">
        <v>0</v>
      </c>
      <c r="D21" s="528">
        <v>1</v>
      </c>
      <c r="E21" s="528">
        <v>3</v>
      </c>
      <c r="F21" s="528">
        <v>4</v>
      </c>
      <c r="G21" s="529">
        <v>4</v>
      </c>
      <c r="H21" s="530">
        <v>4</v>
      </c>
      <c r="I21" s="528">
        <v>1</v>
      </c>
      <c r="J21" s="528">
        <v>3</v>
      </c>
      <c r="K21" s="528">
        <v>0</v>
      </c>
      <c r="L21" s="529">
        <v>4</v>
      </c>
    </row>
    <row r="22" spans="1:12" ht="18.75" x14ac:dyDescent="0.3">
      <c r="A22" s="526">
        <v>17</v>
      </c>
      <c r="B22" s="527" t="s">
        <v>20</v>
      </c>
      <c r="C22" s="528">
        <v>0</v>
      </c>
      <c r="D22" s="528">
        <v>17</v>
      </c>
      <c r="E22" s="528">
        <v>20</v>
      </c>
      <c r="F22" s="528">
        <v>37</v>
      </c>
      <c r="G22" s="529">
        <v>37</v>
      </c>
      <c r="H22" s="530">
        <v>37</v>
      </c>
      <c r="I22" s="528">
        <v>17</v>
      </c>
      <c r="J22" s="528">
        <v>20</v>
      </c>
      <c r="K22" s="528">
        <v>0</v>
      </c>
      <c r="L22" s="529">
        <v>37</v>
      </c>
    </row>
    <row r="23" spans="1:12" ht="18.75" x14ac:dyDescent="0.3">
      <c r="A23" s="526">
        <v>18</v>
      </c>
      <c r="B23" s="527" t="s">
        <v>21</v>
      </c>
      <c r="C23" s="528">
        <v>2</v>
      </c>
      <c r="D23" s="528">
        <v>41</v>
      </c>
      <c r="E23" s="528">
        <v>16</v>
      </c>
      <c r="F23" s="528">
        <v>54</v>
      </c>
      <c r="G23" s="529">
        <v>54</v>
      </c>
      <c r="H23" s="530">
        <v>57</v>
      </c>
      <c r="I23" s="528">
        <v>41</v>
      </c>
      <c r="J23" s="528">
        <v>16</v>
      </c>
      <c r="K23" s="528">
        <v>2</v>
      </c>
      <c r="L23" s="529">
        <v>54</v>
      </c>
    </row>
    <row r="24" spans="1:12" ht="19.5" thickBot="1" x14ac:dyDescent="0.35">
      <c r="A24" s="531"/>
      <c r="B24" s="532" t="s">
        <v>22</v>
      </c>
      <c r="C24" s="533">
        <v>24</v>
      </c>
      <c r="D24" s="533">
        <v>483</v>
      </c>
      <c r="E24" s="533">
        <v>427</v>
      </c>
      <c r="F24" s="533">
        <v>864</v>
      </c>
      <c r="G24" s="534">
        <v>864</v>
      </c>
      <c r="H24" s="535">
        <v>917</v>
      </c>
      <c r="I24" s="533">
        <v>487</v>
      </c>
      <c r="J24" s="533">
        <v>430</v>
      </c>
      <c r="K24" s="533">
        <v>26</v>
      </c>
      <c r="L24" s="534">
        <v>868</v>
      </c>
    </row>
    <row r="25" spans="1:12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2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1:12" ht="26.25" customHeight="1" x14ac:dyDescent="0.25">
      <c r="A27" s="302" t="s">
        <v>220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</row>
  </sheetData>
  <mergeCells count="12">
    <mergeCell ref="A1:L1"/>
    <mergeCell ref="A2:A4"/>
    <mergeCell ref="B2:B4"/>
    <mergeCell ref="C2:C4"/>
    <mergeCell ref="D2:D4"/>
    <mergeCell ref="E2:E4"/>
    <mergeCell ref="F2:F4"/>
    <mergeCell ref="G2:G4"/>
    <mergeCell ref="A27:L27"/>
    <mergeCell ref="H2:L2"/>
    <mergeCell ref="H3:K3"/>
    <mergeCell ref="L3:L4"/>
  </mergeCells>
  <pageMargins left="0.53" right="0.02" top="0.38" bottom="0.69" header="0.38" footer="0.5"/>
  <pageSetup paperSize="9" orientation="landscape" verticalDpi="200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7" zoomScaleNormal="100" workbookViewId="0">
      <selection activeCell="K27" sqref="K27"/>
    </sheetView>
  </sheetViews>
  <sheetFormatPr defaultRowHeight="18.75" x14ac:dyDescent="0.3"/>
  <cols>
    <col min="1" max="1" width="9.140625" style="68"/>
    <col min="2" max="2" width="25.7109375" style="64" bestFit="1" customWidth="1"/>
    <col min="3" max="4" width="15.42578125" style="64" customWidth="1"/>
    <col min="5" max="5" width="14.28515625" style="64" customWidth="1"/>
    <col min="6" max="6" width="15.28515625" style="64" customWidth="1"/>
    <col min="7" max="7" width="12.5703125" style="64" customWidth="1"/>
    <col min="8" max="16384" width="9.140625" style="64"/>
  </cols>
  <sheetData>
    <row r="1" spans="1:17" ht="18.75" customHeight="1" x14ac:dyDescent="0.3">
      <c r="A1" s="536" t="s">
        <v>517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</row>
    <row r="2" spans="1:17" x14ac:dyDescent="0.3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</row>
    <row r="3" spans="1:17" x14ac:dyDescent="0.3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</row>
    <row r="4" spans="1:17" ht="33.75" customHeight="1" x14ac:dyDescent="0.3">
      <c r="A4" s="538" t="s">
        <v>47</v>
      </c>
      <c r="B4" s="538" t="s">
        <v>2</v>
      </c>
      <c r="C4" s="539" t="s">
        <v>228</v>
      </c>
      <c r="D4" s="540"/>
      <c r="E4" s="540"/>
      <c r="F4" s="540"/>
      <c r="G4" s="541"/>
      <c r="H4" s="539" t="s">
        <v>518</v>
      </c>
      <c r="I4" s="541"/>
      <c r="J4" s="539" t="s">
        <v>519</v>
      </c>
      <c r="K4" s="541"/>
      <c r="L4" s="539" t="s">
        <v>318</v>
      </c>
      <c r="M4" s="541"/>
      <c r="N4" s="539" t="s">
        <v>319</v>
      </c>
      <c r="O4" s="540"/>
      <c r="P4" s="540"/>
      <c r="Q4" s="541"/>
    </row>
    <row r="5" spans="1:17" ht="96" customHeight="1" x14ac:dyDescent="0.3">
      <c r="A5" s="542"/>
      <c r="B5" s="542"/>
      <c r="C5" s="543" t="s">
        <v>520</v>
      </c>
      <c r="D5" s="543" t="s">
        <v>521</v>
      </c>
      <c r="E5" s="543" t="s">
        <v>320</v>
      </c>
      <c r="F5" s="544" t="s">
        <v>321</v>
      </c>
      <c r="G5" s="544"/>
      <c r="H5" s="545"/>
      <c r="I5" s="546"/>
      <c r="J5" s="545"/>
      <c r="K5" s="546"/>
      <c r="L5" s="545"/>
      <c r="M5" s="546"/>
      <c r="N5" s="545"/>
      <c r="O5" s="547"/>
      <c r="P5" s="547"/>
      <c r="Q5" s="546"/>
    </row>
    <row r="6" spans="1:17" ht="18.75" customHeight="1" x14ac:dyDescent="0.3">
      <c r="A6" s="548"/>
      <c r="B6" s="548"/>
      <c r="C6" s="543" t="s">
        <v>257</v>
      </c>
      <c r="D6" s="543" t="s">
        <v>257</v>
      </c>
      <c r="E6" s="543" t="s">
        <v>257</v>
      </c>
      <c r="F6" s="549" t="s">
        <v>257</v>
      </c>
      <c r="G6" s="550"/>
      <c r="H6" s="543" t="s">
        <v>27</v>
      </c>
      <c r="I6" s="543" t="s">
        <v>71</v>
      </c>
      <c r="J6" s="543" t="s">
        <v>27</v>
      </c>
      <c r="K6" s="543" t="s">
        <v>71</v>
      </c>
      <c r="L6" s="543" t="s">
        <v>27</v>
      </c>
      <c r="M6" s="543" t="s">
        <v>71</v>
      </c>
      <c r="N6" s="539" t="s">
        <v>27</v>
      </c>
      <c r="O6" s="540"/>
      <c r="P6" s="544" t="s">
        <v>71</v>
      </c>
      <c r="Q6" s="544"/>
    </row>
    <row r="7" spans="1:17" x14ac:dyDescent="0.3">
      <c r="A7" s="551">
        <v>1</v>
      </c>
      <c r="B7" s="552" t="s">
        <v>29</v>
      </c>
      <c r="C7" s="553">
        <v>1</v>
      </c>
      <c r="D7" s="553">
        <v>30</v>
      </c>
      <c r="E7" s="554">
        <v>3</v>
      </c>
      <c r="F7" s="555">
        <v>58</v>
      </c>
      <c r="G7" s="556"/>
      <c r="H7" s="554">
        <v>6</v>
      </c>
      <c r="I7" s="554">
        <v>6</v>
      </c>
      <c r="J7" s="554">
        <v>27</v>
      </c>
      <c r="K7" s="554">
        <v>30</v>
      </c>
      <c r="L7" s="554">
        <v>7</v>
      </c>
      <c r="M7" s="554">
        <v>7</v>
      </c>
      <c r="N7" s="557">
        <v>25</v>
      </c>
      <c r="O7" s="557"/>
      <c r="P7" s="558">
        <v>27</v>
      </c>
      <c r="Q7" s="559"/>
    </row>
    <row r="8" spans="1:17" x14ac:dyDescent="0.3">
      <c r="A8" s="551">
        <v>2</v>
      </c>
      <c r="B8" s="552" t="s">
        <v>30</v>
      </c>
      <c r="C8" s="553">
        <v>33</v>
      </c>
      <c r="D8" s="553">
        <v>34</v>
      </c>
      <c r="E8" s="554">
        <v>91</v>
      </c>
      <c r="F8" s="555">
        <v>58</v>
      </c>
      <c r="G8" s="556"/>
      <c r="H8" s="554">
        <v>6</v>
      </c>
      <c r="I8" s="554">
        <v>6</v>
      </c>
      <c r="J8" s="554">
        <v>0</v>
      </c>
      <c r="K8" s="554">
        <v>0</v>
      </c>
      <c r="L8" s="554">
        <v>5</v>
      </c>
      <c r="M8" s="554">
        <v>5</v>
      </c>
      <c r="N8" s="555">
        <v>0</v>
      </c>
      <c r="O8" s="556"/>
      <c r="P8" s="558">
        <v>0</v>
      </c>
      <c r="Q8" s="559"/>
    </row>
    <row r="9" spans="1:17" x14ac:dyDescent="0.3">
      <c r="A9" s="551">
        <v>3</v>
      </c>
      <c r="B9" s="552" t="s">
        <v>31</v>
      </c>
      <c r="C9" s="553">
        <v>0</v>
      </c>
      <c r="D9" s="553">
        <v>8</v>
      </c>
      <c r="E9" s="554">
        <v>0</v>
      </c>
      <c r="F9" s="555">
        <v>8</v>
      </c>
      <c r="G9" s="556"/>
      <c r="H9" s="554">
        <v>12</v>
      </c>
      <c r="I9" s="554">
        <v>12</v>
      </c>
      <c r="J9" s="554">
        <v>96</v>
      </c>
      <c r="K9" s="554">
        <v>100</v>
      </c>
      <c r="L9" s="554">
        <v>14</v>
      </c>
      <c r="M9" s="554">
        <v>14</v>
      </c>
      <c r="N9" s="555">
        <v>98</v>
      </c>
      <c r="O9" s="556"/>
      <c r="P9" s="558">
        <v>101</v>
      </c>
      <c r="Q9" s="559"/>
    </row>
    <row r="10" spans="1:17" x14ac:dyDescent="0.3">
      <c r="A10" s="551">
        <v>4</v>
      </c>
      <c r="B10" s="552" t="s">
        <v>32</v>
      </c>
      <c r="C10" s="553">
        <v>349</v>
      </c>
      <c r="D10" s="553">
        <v>154</v>
      </c>
      <c r="E10" s="554">
        <v>645</v>
      </c>
      <c r="F10" s="555">
        <v>293</v>
      </c>
      <c r="G10" s="556"/>
      <c r="H10" s="554">
        <v>2406</v>
      </c>
      <c r="I10" s="554">
        <v>2514</v>
      </c>
      <c r="J10" s="554">
        <v>2391</v>
      </c>
      <c r="K10" s="554">
        <v>2489</v>
      </c>
      <c r="L10" s="554">
        <v>2556</v>
      </c>
      <c r="M10" s="554">
        <v>2672</v>
      </c>
      <c r="N10" s="555">
        <v>2513</v>
      </c>
      <c r="O10" s="556"/>
      <c r="P10" s="558">
        <v>2625</v>
      </c>
      <c r="Q10" s="559"/>
    </row>
    <row r="11" spans="1:17" x14ac:dyDescent="0.3">
      <c r="A11" s="551">
        <v>5</v>
      </c>
      <c r="B11" s="552" t="s">
        <v>33</v>
      </c>
      <c r="C11" s="553">
        <v>2</v>
      </c>
      <c r="D11" s="553">
        <v>1</v>
      </c>
      <c r="E11" s="554">
        <v>3</v>
      </c>
      <c r="F11" s="555">
        <v>1</v>
      </c>
      <c r="G11" s="556"/>
      <c r="H11" s="554">
        <v>4</v>
      </c>
      <c r="I11" s="554">
        <v>4</v>
      </c>
      <c r="J11" s="554">
        <v>4</v>
      </c>
      <c r="K11" s="554">
        <v>5</v>
      </c>
      <c r="L11" s="554">
        <v>5</v>
      </c>
      <c r="M11" s="554">
        <v>6</v>
      </c>
      <c r="N11" s="555">
        <v>4</v>
      </c>
      <c r="O11" s="556"/>
      <c r="P11" s="558">
        <v>5</v>
      </c>
      <c r="Q11" s="559"/>
    </row>
    <row r="12" spans="1:17" x14ac:dyDescent="0.3">
      <c r="A12" s="551">
        <v>6</v>
      </c>
      <c r="B12" s="552" t="s">
        <v>34</v>
      </c>
      <c r="C12" s="553">
        <v>6</v>
      </c>
      <c r="D12" s="553">
        <v>10</v>
      </c>
      <c r="E12" s="554">
        <v>14</v>
      </c>
      <c r="F12" s="555">
        <v>30</v>
      </c>
      <c r="G12" s="556"/>
      <c r="H12" s="554">
        <v>75</v>
      </c>
      <c r="I12" s="554">
        <v>78</v>
      </c>
      <c r="J12" s="554">
        <v>154</v>
      </c>
      <c r="K12" s="554">
        <v>156</v>
      </c>
      <c r="L12" s="554">
        <v>75</v>
      </c>
      <c r="M12" s="554">
        <v>78</v>
      </c>
      <c r="N12" s="555">
        <v>156</v>
      </c>
      <c r="O12" s="556"/>
      <c r="P12" s="558">
        <v>158</v>
      </c>
      <c r="Q12" s="559"/>
    </row>
    <row r="13" spans="1:17" x14ac:dyDescent="0.3">
      <c r="A13" s="551">
        <v>7</v>
      </c>
      <c r="B13" s="552" t="s">
        <v>35</v>
      </c>
      <c r="C13" s="553">
        <v>12</v>
      </c>
      <c r="D13" s="553">
        <v>42</v>
      </c>
      <c r="E13" s="554">
        <v>13</v>
      </c>
      <c r="F13" s="555">
        <v>98</v>
      </c>
      <c r="G13" s="556"/>
      <c r="H13" s="554">
        <v>47</v>
      </c>
      <c r="I13" s="554">
        <v>48</v>
      </c>
      <c r="J13" s="554">
        <v>130</v>
      </c>
      <c r="K13" s="554">
        <v>135</v>
      </c>
      <c r="L13" s="554">
        <v>56</v>
      </c>
      <c r="M13" s="554">
        <v>57</v>
      </c>
      <c r="N13" s="555">
        <v>123</v>
      </c>
      <c r="O13" s="556"/>
      <c r="P13" s="558">
        <v>130</v>
      </c>
      <c r="Q13" s="559"/>
    </row>
    <row r="14" spans="1:17" x14ac:dyDescent="0.3">
      <c r="A14" s="551">
        <v>8</v>
      </c>
      <c r="B14" s="552" t="s">
        <v>36</v>
      </c>
      <c r="C14" s="553">
        <v>0</v>
      </c>
      <c r="D14" s="553">
        <v>0</v>
      </c>
      <c r="E14" s="554">
        <v>0</v>
      </c>
      <c r="F14" s="555">
        <v>0</v>
      </c>
      <c r="G14" s="556"/>
      <c r="H14" s="554">
        <v>0</v>
      </c>
      <c r="I14" s="554">
        <v>0</v>
      </c>
      <c r="J14" s="554">
        <v>0</v>
      </c>
      <c r="K14" s="554">
        <v>0</v>
      </c>
      <c r="L14" s="554">
        <v>0</v>
      </c>
      <c r="M14" s="554">
        <v>0</v>
      </c>
      <c r="N14" s="555">
        <v>0</v>
      </c>
      <c r="O14" s="556"/>
      <c r="P14" s="558">
        <v>0</v>
      </c>
      <c r="Q14" s="559"/>
    </row>
    <row r="15" spans="1:17" s="66" customFormat="1" x14ac:dyDescent="0.3">
      <c r="A15" s="224">
        <v>9</v>
      </c>
      <c r="B15" s="225" t="s">
        <v>37</v>
      </c>
      <c r="C15" s="553">
        <v>0</v>
      </c>
      <c r="D15" s="553">
        <v>19</v>
      </c>
      <c r="E15" s="554">
        <v>1</v>
      </c>
      <c r="F15" s="555">
        <v>38</v>
      </c>
      <c r="G15" s="556"/>
      <c r="H15" s="554">
        <v>15</v>
      </c>
      <c r="I15" s="554">
        <v>16</v>
      </c>
      <c r="J15" s="554">
        <v>38</v>
      </c>
      <c r="K15" s="554">
        <v>39</v>
      </c>
      <c r="L15" s="554">
        <v>22</v>
      </c>
      <c r="M15" s="554">
        <v>23</v>
      </c>
      <c r="N15" s="555">
        <v>37</v>
      </c>
      <c r="O15" s="556"/>
      <c r="P15" s="558">
        <v>38</v>
      </c>
      <c r="Q15" s="559"/>
    </row>
    <row r="16" spans="1:17" x14ac:dyDescent="0.3">
      <c r="A16" s="224">
        <v>10</v>
      </c>
      <c r="B16" s="225" t="s">
        <v>38</v>
      </c>
      <c r="C16" s="553">
        <v>0</v>
      </c>
      <c r="D16" s="553">
        <v>20</v>
      </c>
      <c r="E16" s="554">
        <v>0</v>
      </c>
      <c r="F16" s="555">
        <v>35</v>
      </c>
      <c r="G16" s="556"/>
      <c r="H16" s="554">
        <v>0</v>
      </c>
      <c r="I16" s="554">
        <v>0</v>
      </c>
      <c r="J16" s="554">
        <v>33</v>
      </c>
      <c r="K16" s="554">
        <v>34</v>
      </c>
      <c r="L16" s="554">
        <v>0</v>
      </c>
      <c r="M16" s="554">
        <v>0</v>
      </c>
      <c r="N16" s="555">
        <v>32</v>
      </c>
      <c r="O16" s="556"/>
      <c r="P16" s="558">
        <v>33</v>
      </c>
      <c r="Q16" s="559"/>
    </row>
    <row r="17" spans="1:17" x14ac:dyDescent="0.3">
      <c r="A17" s="224">
        <v>11</v>
      </c>
      <c r="B17" s="225" t="s">
        <v>39</v>
      </c>
      <c r="C17" s="553">
        <v>6</v>
      </c>
      <c r="D17" s="553">
        <v>23</v>
      </c>
      <c r="E17" s="554">
        <v>23</v>
      </c>
      <c r="F17" s="555">
        <v>46</v>
      </c>
      <c r="G17" s="556"/>
      <c r="H17" s="554">
        <v>112</v>
      </c>
      <c r="I17" s="554">
        <v>117</v>
      </c>
      <c r="J17" s="554">
        <v>188</v>
      </c>
      <c r="K17" s="554">
        <v>196</v>
      </c>
      <c r="L17" s="554">
        <v>116</v>
      </c>
      <c r="M17" s="554">
        <v>121</v>
      </c>
      <c r="N17" s="555">
        <v>188</v>
      </c>
      <c r="O17" s="556"/>
      <c r="P17" s="558">
        <v>196</v>
      </c>
      <c r="Q17" s="559"/>
    </row>
    <row r="18" spans="1:17" s="66" customFormat="1" x14ac:dyDescent="0.3">
      <c r="A18" s="224">
        <v>12</v>
      </c>
      <c r="B18" s="225" t="s">
        <v>40</v>
      </c>
      <c r="C18" s="553">
        <v>0</v>
      </c>
      <c r="D18" s="553">
        <v>4</v>
      </c>
      <c r="E18" s="554">
        <v>0</v>
      </c>
      <c r="F18" s="555">
        <v>6</v>
      </c>
      <c r="G18" s="556"/>
      <c r="H18" s="554">
        <v>3</v>
      </c>
      <c r="I18" s="554">
        <v>3</v>
      </c>
      <c r="J18" s="554">
        <v>12</v>
      </c>
      <c r="K18" s="554">
        <v>12</v>
      </c>
      <c r="L18" s="554">
        <v>3</v>
      </c>
      <c r="M18" s="554">
        <v>3</v>
      </c>
      <c r="N18" s="555">
        <v>12</v>
      </c>
      <c r="O18" s="556"/>
      <c r="P18" s="558">
        <v>12</v>
      </c>
      <c r="Q18" s="559"/>
    </row>
    <row r="19" spans="1:17" x14ac:dyDescent="0.3">
      <c r="A19" s="224">
        <v>13</v>
      </c>
      <c r="B19" s="225" t="s">
        <v>41</v>
      </c>
      <c r="C19" s="553">
        <v>4</v>
      </c>
      <c r="D19" s="553">
        <v>11</v>
      </c>
      <c r="E19" s="554">
        <v>20</v>
      </c>
      <c r="F19" s="555">
        <v>21</v>
      </c>
      <c r="G19" s="556"/>
      <c r="H19" s="554">
        <v>10</v>
      </c>
      <c r="I19" s="554">
        <v>12</v>
      </c>
      <c r="J19" s="554">
        <v>19</v>
      </c>
      <c r="K19" s="554">
        <v>19</v>
      </c>
      <c r="L19" s="554">
        <v>10</v>
      </c>
      <c r="M19" s="554">
        <v>12</v>
      </c>
      <c r="N19" s="555">
        <v>19</v>
      </c>
      <c r="O19" s="556"/>
      <c r="P19" s="558">
        <v>19</v>
      </c>
      <c r="Q19" s="559"/>
    </row>
    <row r="20" spans="1:17" x14ac:dyDescent="0.3">
      <c r="A20" s="224">
        <v>14</v>
      </c>
      <c r="B20" s="225" t="s">
        <v>42</v>
      </c>
      <c r="C20" s="553">
        <v>4</v>
      </c>
      <c r="D20" s="553">
        <v>42</v>
      </c>
      <c r="E20" s="554">
        <v>7</v>
      </c>
      <c r="F20" s="555">
        <v>62</v>
      </c>
      <c r="G20" s="556"/>
      <c r="H20" s="554">
        <v>7</v>
      </c>
      <c r="I20" s="554">
        <v>7</v>
      </c>
      <c r="J20" s="554">
        <v>22</v>
      </c>
      <c r="K20" s="554">
        <v>23</v>
      </c>
      <c r="L20" s="554">
        <v>8</v>
      </c>
      <c r="M20" s="554">
        <v>8</v>
      </c>
      <c r="N20" s="555">
        <v>20</v>
      </c>
      <c r="O20" s="556"/>
      <c r="P20" s="558">
        <v>21</v>
      </c>
      <c r="Q20" s="559"/>
    </row>
    <row r="21" spans="1:17" x14ac:dyDescent="0.3">
      <c r="A21" s="224">
        <v>15</v>
      </c>
      <c r="B21" s="225" t="s">
        <v>43</v>
      </c>
      <c r="C21" s="553">
        <v>0</v>
      </c>
      <c r="D21" s="553">
        <v>63</v>
      </c>
      <c r="E21" s="554">
        <v>0</v>
      </c>
      <c r="F21" s="555">
        <v>100</v>
      </c>
      <c r="G21" s="556"/>
      <c r="H21" s="554">
        <v>1</v>
      </c>
      <c r="I21" s="554">
        <v>1</v>
      </c>
      <c r="J21" s="554">
        <v>240</v>
      </c>
      <c r="K21" s="554">
        <v>251</v>
      </c>
      <c r="L21" s="554">
        <v>1</v>
      </c>
      <c r="M21" s="554">
        <v>1</v>
      </c>
      <c r="N21" s="555">
        <v>237</v>
      </c>
      <c r="O21" s="556"/>
      <c r="P21" s="558">
        <v>245</v>
      </c>
      <c r="Q21" s="559"/>
    </row>
    <row r="22" spans="1:17" x14ac:dyDescent="0.3">
      <c r="A22" s="224">
        <v>16</v>
      </c>
      <c r="B22" s="225" t="s">
        <v>44</v>
      </c>
      <c r="C22" s="553">
        <v>0</v>
      </c>
      <c r="D22" s="553">
        <v>3</v>
      </c>
      <c r="E22" s="554">
        <v>0</v>
      </c>
      <c r="F22" s="555">
        <v>21</v>
      </c>
      <c r="G22" s="556"/>
      <c r="H22" s="554">
        <v>9</v>
      </c>
      <c r="I22" s="554">
        <v>10</v>
      </c>
      <c r="J22" s="554">
        <v>43</v>
      </c>
      <c r="K22" s="554">
        <v>45</v>
      </c>
      <c r="L22" s="554">
        <v>9</v>
      </c>
      <c r="M22" s="554">
        <v>10</v>
      </c>
      <c r="N22" s="555">
        <v>44</v>
      </c>
      <c r="O22" s="556"/>
      <c r="P22" s="558">
        <v>46</v>
      </c>
      <c r="Q22" s="559"/>
    </row>
    <row r="23" spans="1:17" x14ac:dyDescent="0.3">
      <c r="A23" s="224">
        <v>17</v>
      </c>
      <c r="B23" s="225" t="s">
        <v>45</v>
      </c>
      <c r="C23" s="553">
        <v>0</v>
      </c>
      <c r="D23" s="553">
        <v>0</v>
      </c>
      <c r="E23" s="554">
        <v>1</v>
      </c>
      <c r="F23" s="555">
        <v>1</v>
      </c>
      <c r="G23" s="556"/>
      <c r="H23" s="554">
        <v>1</v>
      </c>
      <c r="I23" s="554">
        <v>1</v>
      </c>
      <c r="J23" s="554">
        <v>1</v>
      </c>
      <c r="K23" s="554">
        <v>1</v>
      </c>
      <c r="L23" s="554">
        <v>1</v>
      </c>
      <c r="M23" s="554">
        <v>1</v>
      </c>
      <c r="N23" s="555">
        <v>1</v>
      </c>
      <c r="O23" s="556"/>
      <c r="P23" s="558">
        <v>1</v>
      </c>
      <c r="Q23" s="559"/>
    </row>
    <row r="24" spans="1:17" x14ac:dyDescent="0.3">
      <c r="A24" s="224">
        <v>18</v>
      </c>
      <c r="B24" s="225" t="s">
        <v>46</v>
      </c>
      <c r="C24" s="553">
        <v>3</v>
      </c>
      <c r="D24" s="553">
        <v>4</v>
      </c>
      <c r="E24" s="554">
        <v>7</v>
      </c>
      <c r="F24" s="555">
        <v>8</v>
      </c>
      <c r="G24" s="556"/>
      <c r="H24" s="554">
        <v>7</v>
      </c>
      <c r="I24" s="554">
        <v>7</v>
      </c>
      <c r="J24" s="554">
        <v>9</v>
      </c>
      <c r="K24" s="554">
        <v>9</v>
      </c>
      <c r="L24" s="554">
        <v>8</v>
      </c>
      <c r="M24" s="554">
        <v>8</v>
      </c>
      <c r="N24" s="555">
        <v>9</v>
      </c>
      <c r="O24" s="556"/>
      <c r="P24" s="558">
        <v>9</v>
      </c>
      <c r="Q24" s="559"/>
    </row>
    <row r="25" spans="1:17" x14ac:dyDescent="0.3">
      <c r="A25" s="224"/>
      <c r="B25" s="226" t="s">
        <v>119</v>
      </c>
      <c r="C25" s="560">
        <v>420</v>
      </c>
      <c r="D25" s="560">
        <v>468</v>
      </c>
      <c r="E25" s="560">
        <v>828</v>
      </c>
      <c r="F25" s="561">
        <v>884</v>
      </c>
      <c r="G25" s="562"/>
      <c r="H25" s="560">
        <v>2721</v>
      </c>
      <c r="I25" s="560">
        <v>2842</v>
      </c>
      <c r="J25" s="560">
        <v>3407</v>
      </c>
      <c r="K25" s="560">
        <v>3544</v>
      </c>
      <c r="L25" s="560">
        <v>2896</v>
      </c>
      <c r="M25" s="560">
        <v>3026</v>
      </c>
      <c r="N25" s="563">
        <v>3518</v>
      </c>
      <c r="O25" s="564"/>
      <c r="P25" s="565">
        <v>3666</v>
      </c>
      <c r="Q25" s="566"/>
    </row>
    <row r="26" spans="1:17" x14ac:dyDescent="0.3">
      <c r="D26" s="66"/>
      <c r="F26" s="66"/>
      <c r="G26" s="66"/>
    </row>
  </sheetData>
  <mergeCells count="69"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  <mergeCell ref="F21:G21"/>
    <mergeCell ref="N21:O21"/>
    <mergeCell ref="P21:Q21"/>
    <mergeCell ref="F22:G22"/>
    <mergeCell ref="N22:O22"/>
    <mergeCell ref="P22:Q22"/>
    <mergeCell ref="F19:G19"/>
    <mergeCell ref="N19:O19"/>
    <mergeCell ref="P19:Q19"/>
    <mergeCell ref="F20:G20"/>
    <mergeCell ref="N20:O20"/>
    <mergeCell ref="P20:Q20"/>
    <mergeCell ref="F17:G17"/>
    <mergeCell ref="N17:O17"/>
    <mergeCell ref="P17:Q17"/>
    <mergeCell ref="F18:G18"/>
    <mergeCell ref="N18:O18"/>
    <mergeCell ref="P18:Q18"/>
    <mergeCell ref="F15:G15"/>
    <mergeCell ref="N15:O15"/>
    <mergeCell ref="P15:Q15"/>
    <mergeCell ref="F16:G16"/>
    <mergeCell ref="N16:O16"/>
    <mergeCell ref="P16:Q16"/>
    <mergeCell ref="F13:G13"/>
    <mergeCell ref="N13:O13"/>
    <mergeCell ref="P13:Q13"/>
    <mergeCell ref="F14:G14"/>
    <mergeCell ref="N14:O14"/>
    <mergeCell ref="P14:Q14"/>
    <mergeCell ref="F11:G11"/>
    <mergeCell ref="N11:O11"/>
    <mergeCell ref="P11:Q11"/>
    <mergeCell ref="F12:G12"/>
    <mergeCell ref="N12:O12"/>
    <mergeCell ref="P12:Q12"/>
    <mergeCell ref="F9:G9"/>
    <mergeCell ref="N9:O9"/>
    <mergeCell ref="P9:Q9"/>
    <mergeCell ref="F10:G10"/>
    <mergeCell ref="N10:O10"/>
    <mergeCell ref="P10:Q10"/>
    <mergeCell ref="F7:G7"/>
    <mergeCell ref="N7:O7"/>
    <mergeCell ref="P7:Q7"/>
    <mergeCell ref="F8:G8"/>
    <mergeCell ref="N8:O8"/>
    <mergeCell ref="P8:Q8"/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P10" sqref="P10"/>
    </sheetView>
  </sheetViews>
  <sheetFormatPr defaultRowHeight="15.75" x14ac:dyDescent="0.25"/>
  <cols>
    <col min="1" max="1" width="5.42578125" style="70" customWidth="1"/>
    <col min="2" max="2" width="21.42578125" style="69" bestFit="1" customWidth="1"/>
    <col min="3" max="3" width="14.140625" style="70" customWidth="1"/>
    <col min="4" max="4" width="15.5703125" style="70" customWidth="1"/>
    <col min="5" max="5" width="13.42578125" style="70" customWidth="1"/>
    <col min="6" max="6" width="19.7109375" style="70" customWidth="1"/>
    <col min="7" max="7" width="23" style="69" customWidth="1"/>
    <col min="8" max="8" width="17" style="69" customWidth="1"/>
    <col min="9" max="11" width="14.5703125" style="69" customWidth="1"/>
    <col min="12" max="12" width="17.42578125" style="69" customWidth="1"/>
    <col min="13" max="13" width="24" style="69" bestFit="1" customWidth="1"/>
    <col min="14" max="14" width="15.85546875" style="69" customWidth="1"/>
    <col min="15" max="15" width="8.42578125" style="69" customWidth="1"/>
    <col min="16" max="16384" width="9.140625" style="69"/>
  </cols>
  <sheetData>
    <row r="1" spans="1:16" ht="48" customHeight="1" x14ac:dyDescent="0.25">
      <c r="A1" s="269" t="s">
        <v>522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6" ht="25.5" customHeight="1" x14ac:dyDescent="0.25">
      <c r="A2" s="270" t="s">
        <v>124</v>
      </c>
      <c r="B2" s="270" t="s">
        <v>2</v>
      </c>
      <c r="C2" s="300" t="s">
        <v>523</v>
      </c>
      <c r="D2" s="310"/>
      <c r="E2" s="310"/>
      <c r="F2" s="310"/>
      <c r="G2" s="310"/>
      <c r="H2" s="310"/>
      <c r="I2" s="311" t="s">
        <v>322</v>
      </c>
      <c r="J2" s="270"/>
      <c r="K2" s="270"/>
      <c r="L2" s="270"/>
      <c r="M2" s="270"/>
      <c r="N2" s="270"/>
    </row>
    <row r="3" spans="1:16" ht="87" customHeight="1" thickBot="1" x14ac:dyDescent="0.3">
      <c r="A3" s="299"/>
      <c r="B3" s="299"/>
      <c r="C3" s="253" t="s">
        <v>159</v>
      </c>
      <c r="D3" s="253" t="s">
        <v>160</v>
      </c>
      <c r="E3" s="253" t="s">
        <v>161</v>
      </c>
      <c r="F3" s="253" t="s">
        <v>162</v>
      </c>
      <c r="G3" s="253" t="s">
        <v>163</v>
      </c>
      <c r="H3" s="155" t="s">
        <v>164</v>
      </c>
      <c r="I3" s="156" t="s">
        <v>159</v>
      </c>
      <c r="J3" s="253" t="s">
        <v>160</v>
      </c>
      <c r="K3" s="253" t="s">
        <v>161</v>
      </c>
      <c r="L3" s="253" t="s">
        <v>162</v>
      </c>
      <c r="M3" s="253" t="s">
        <v>163</v>
      </c>
      <c r="N3" s="253" t="s">
        <v>164</v>
      </c>
    </row>
    <row r="4" spans="1:16" ht="27.75" customHeight="1" thickTop="1" x14ac:dyDescent="0.25">
      <c r="A4" s="27">
        <v>1</v>
      </c>
      <c r="B4" s="132" t="s">
        <v>70</v>
      </c>
      <c r="C4" s="157"/>
      <c r="D4" s="158">
        <v>27</v>
      </c>
      <c r="E4" s="158">
        <v>2869</v>
      </c>
      <c r="F4" s="240" t="s">
        <v>524</v>
      </c>
      <c r="G4" s="158" t="s">
        <v>525</v>
      </c>
      <c r="H4" s="231" t="s">
        <v>271</v>
      </c>
      <c r="I4" s="157"/>
      <c r="J4" s="158">
        <v>27</v>
      </c>
      <c r="K4" s="158">
        <v>2878</v>
      </c>
      <c r="L4" s="240" t="s">
        <v>526</v>
      </c>
      <c r="M4" s="158" t="s">
        <v>527</v>
      </c>
      <c r="N4" s="231" t="s">
        <v>271</v>
      </c>
    </row>
    <row r="5" spans="1:16" ht="27.75" customHeight="1" x14ac:dyDescent="0.25">
      <c r="A5" s="255">
        <v>2</v>
      </c>
      <c r="B5" s="46" t="s">
        <v>69</v>
      </c>
      <c r="C5" s="159"/>
      <c r="D5" s="120">
        <v>16</v>
      </c>
      <c r="E5" s="120">
        <v>1651</v>
      </c>
      <c r="F5" s="241" t="s">
        <v>528</v>
      </c>
      <c r="G5" s="120" t="s">
        <v>529</v>
      </c>
      <c r="H5" s="48" t="s">
        <v>530</v>
      </c>
      <c r="I5" s="159"/>
      <c r="J5" s="120">
        <v>17</v>
      </c>
      <c r="K5" s="120">
        <v>1656</v>
      </c>
      <c r="L5" s="241" t="s">
        <v>310</v>
      </c>
      <c r="M5" s="120" t="s">
        <v>531</v>
      </c>
      <c r="N5" s="48" t="s">
        <v>532</v>
      </c>
      <c r="O5" s="83"/>
      <c r="P5" s="84"/>
    </row>
    <row r="6" spans="1:16" ht="27.75" customHeight="1" x14ac:dyDescent="0.25">
      <c r="A6" s="34">
        <v>3</v>
      </c>
      <c r="B6" s="41" t="s">
        <v>68</v>
      </c>
      <c r="C6" s="160">
        <v>3</v>
      </c>
      <c r="D6" s="119">
        <v>23</v>
      </c>
      <c r="E6" s="119">
        <v>4041</v>
      </c>
      <c r="F6" s="240" t="s">
        <v>533</v>
      </c>
      <c r="G6" s="119" t="s">
        <v>534</v>
      </c>
      <c r="H6" s="43" t="s">
        <v>535</v>
      </c>
      <c r="I6" s="160">
        <v>3</v>
      </c>
      <c r="J6" s="119">
        <v>23</v>
      </c>
      <c r="K6" s="119">
        <v>4055</v>
      </c>
      <c r="L6" s="240" t="s">
        <v>536</v>
      </c>
      <c r="M6" s="119" t="s">
        <v>537</v>
      </c>
      <c r="N6" s="43" t="s">
        <v>337</v>
      </c>
      <c r="O6" s="83"/>
      <c r="P6" s="84"/>
    </row>
    <row r="7" spans="1:16" ht="27.75" customHeight="1" x14ac:dyDescent="0.25">
      <c r="A7" s="255">
        <v>4</v>
      </c>
      <c r="B7" s="46" t="s">
        <v>67</v>
      </c>
      <c r="C7" s="159">
        <v>3</v>
      </c>
      <c r="D7" s="120">
        <v>281</v>
      </c>
      <c r="E7" s="120">
        <v>16270</v>
      </c>
      <c r="F7" s="241" t="s">
        <v>538</v>
      </c>
      <c r="G7" s="120" t="s">
        <v>539</v>
      </c>
      <c r="H7" s="48" t="s">
        <v>540</v>
      </c>
      <c r="I7" s="159">
        <v>3</v>
      </c>
      <c r="J7" s="120">
        <v>283</v>
      </c>
      <c r="K7" s="120">
        <v>16381</v>
      </c>
      <c r="L7" s="241" t="s">
        <v>541</v>
      </c>
      <c r="M7" s="120" t="s">
        <v>542</v>
      </c>
      <c r="N7" s="48" t="s">
        <v>543</v>
      </c>
      <c r="O7" s="83"/>
      <c r="P7" s="84"/>
    </row>
    <row r="8" spans="1:16" ht="27.75" customHeight="1" x14ac:dyDescent="0.25">
      <c r="A8" s="34">
        <v>5</v>
      </c>
      <c r="B8" s="41" t="s">
        <v>66</v>
      </c>
      <c r="C8" s="160"/>
      <c r="D8" s="119">
        <v>79</v>
      </c>
      <c r="E8" s="119">
        <v>7513</v>
      </c>
      <c r="F8" s="240" t="s">
        <v>544</v>
      </c>
      <c r="G8" s="119" t="s">
        <v>545</v>
      </c>
      <c r="H8" s="43" t="s">
        <v>546</v>
      </c>
      <c r="I8" s="160"/>
      <c r="J8" s="119">
        <v>79</v>
      </c>
      <c r="K8" s="119">
        <v>7532</v>
      </c>
      <c r="L8" s="240" t="s">
        <v>547</v>
      </c>
      <c r="M8" s="119" t="s">
        <v>548</v>
      </c>
      <c r="N8" s="43" t="s">
        <v>549</v>
      </c>
      <c r="O8" s="83"/>
      <c r="P8" s="84"/>
    </row>
    <row r="9" spans="1:16" ht="27.75" customHeight="1" x14ac:dyDescent="0.25">
      <c r="A9" s="255">
        <v>6</v>
      </c>
      <c r="B9" s="46" t="s">
        <v>9</v>
      </c>
      <c r="C9" s="159">
        <v>2</v>
      </c>
      <c r="D9" s="120">
        <v>106</v>
      </c>
      <c r="E9" s="120">
        <v>11116</v>
      </c>
      <c r="F9" s="241" t="s">
        <v>550</v>
      </c>
      <c r="G9" s="120" t="s">
        <v>551</v>
      </c>
      <c r="H9" s="48" t="s">
        <v>552</v>
      </c>
      <c r="I9" s="159">
        <v>2</v>
      </c>
      <c r="J9" s="120">
        <v>107</v>
      </c>
      <c r="K9" s="120">
        <v>11161</v>
      </c>
      <c r="L9" s="241" t="s">
        <v>553</v>
      </c>
      <c r="M9" s="120" t="s">
        <v>554</v>
      </c>
      <c r="N9" s="48" t="s">
        <v>555</v>
      </c>
      <c r="O9" s="83"/>
      <c r="P9" s="84"/>
    </row>
    <row r="10" spans="1:16" ht="27.75" customHeight="1" x14ac:dyDescent="0.25">
      <c r="A10" s="34">
        <v>7</v>
      </c>
      <c r="B10" s="41" t="s">
        <v>10</v>
      </c>
      <c r="C10" s="160">
        <v>1</v>
      </c>
      <c r="D10" s="119">
        <v>56</v>
      </c>
      <c r="E10" s="119">
        <v>3672</v>
      </c>
      <c r="F10" s="240" t="s">
        <v>556</v>
      </c>
      <c r="G10" s="119" t="s">
        <v>557</v>
      </c>
      <c r="H10" s="43" t="s">
        <v>558</v>
      </c>
      <c r="I10" s="160">
        <v>1</v>
      </c>
      <c r="J10" s="119">
        <v>56</v>
      </c>
      <c r="K10" s="119">
        <v>3685</v>
      </c>
      <c r="L10" s="240" t="s">
        <v>559</v>
      </c>
      <c r="M10" s="119" t="s">
        <v>560</v>
      </c>
      <c r="N10" s="43" t="s">
        <v>561</v>
      </c>
      <c r="O10" s="83"/>
      <c r="P10" s="84"/>
    </row>
    <row r="11" spans="1:16" ht="27.75" customHeight="1" x14ac:dyDescent="0.25">
      <c r="A11" s="255">
        <v>8</v>
      </c>
      <c r="B11" s="46" t="s">
        <v>11</v>
      </c>
      <c r="C11" s="159"/>
      <c r="D11" s="120">
        <v>41</v>
      </c>
      <c r="E11" s="120">
        <v>3766</v>
      </c>
      <c r="F11" s="241" t="s">
        <v>562</v>
      </c>
      <c r="G11" s="120" t="s">
        <v>563</v>
      </c>
      <c r="H11" s="48" t="s">
        <v>255</v>
      </c>
      <c r="I11" s="159"/>
      <c r="J11" s="120">
        <v>42</v>
      </c>
      <c r="K11" s="120">
        <v>3776</v>
      </c>
      <c r="L11" s="241" t="s">
        <v>564</v>
      </c>
      <c r="M11" s="120" t="s">
        <v>565</v>
      </c>
      <c r="N11" s="48" t="s">
        <v>566</v>
      </c>
      <c r="O11" s="83"/>
      <c r="P11" s="84"/>
    </row>
    <row r="12" spans="1:16" ht="27.75" customHeight="1" x14ac:dyDescent="0.25">
      <c r="A12" s="34">
        <v>9</v>
      </c>
      <c r="B12" s="41" t="s">
        <v>12</v>
      </c>
      <c r="C12" s="160">
        <v>1</v>
      </c>
      <c r="D12" s="119">
        <v>44</v>
      </c>
      <c r="E12" s="119">
        <v>4482</v>
      </c>
      <c r="F12" s="240" t="s">
        <v>567</v>
      </c>
      <c r="G12" s="119" t="s">
        <v>568</v>
      </c>
      <c r="H12" s="43" t="s">
        <v>569</v>
      </c>
      <c r="I12" s="160">
        <v>1</v>
      </c>
      <c r="J12" s="119">
        <v>44</v>
      </c>
      <c r="K12" s="119">
        <v>4496</v>
      </c>
      <c r="L12" s="240" t="s">
        <v>570</v>
      </c>
      <c r="M12" s="119" t="s">
        <v>571</v>
      </c>
      <c r="N12" s="43" t="s">
        <v>572</v>
      </c>
      <c r="O12" s="83"/>
      <c r="P12" s="84"/>
    </row>
    <row r="13" spans="1:16" ht="27.75" customHeight="1" x14ac:dyDescent="0.25">
      <c r="A13" s="255">
        <v>10</v>
      </c>
      <c r="B13" s="46" t="s">
        <v>13</v>
      </c>
      <c r="C13" s="159"/>
      <c r="D13" s="120">
        <v>20</v>
      </c>
      <c r="E13" s="120">
        <v>1529</v>
      </c>
      <c r="F13" s="241" t="s">
        <v>573</v>
      </c>
      <c r="G13" s="120" t="s">
        <v>574</v>
      </c>
      <c r="H13" s="48" t="s">
        <v>254</v>
      </c>
      <c r="I13" s="159"/>
      <c r="J13" s="120">
        <v>20</v>
      </c>
      <c r="K13" s="120">
        <v>1540</v>
      </c>
      <c r="L13" s="241" t="s">
        <v>575</v>
      </c>
      <c r="M13" s="120" t="s">
        <v>576</v>
      </c>
      <c r="N13" s="48" t="s">
        <v>313</v>
      </c>
      <c r="O13" s="83"/>
      <c r="P13" s="84"/>
    </row>
    <row r="14" spans="1:16" ht="27.75" customHeight="1" x14ac:dyDescent="0.25">
      <c r="A14" s="34">
        <v>11</v>
      </c>
      <c r="B14" s="41" t="s">
        <v>14</v>
      </c>
      <c r="C14" s="160">
        <v>3</v>
      </c>
      <c r="D14" s="119">
        <v>63</v>
      </c>
      <c r="E14" s="119">
        <v>3504</v>
      </c>
      <c r="F14" s="240" t="s">
        <v>577</v>
      </c>
      <c r="G14" s="119" t="s">
        <v>578</v>
      </c>
      <c r="H14" s="43" t="s">
        <v>251</v>
      </c>
      <c r="I14" s="160">
        <v>3</v>
      </c>
      <c r="J14" s="119">
        <v>63</v>
      </c>
      <c r="K14" s="119">
        <v>3512</v>
      </c>
      <c r="L14" s="240" t="s">
        <v>579</v>
      </c>
      <c r="M14" s="119" t="s">
        <v>580</v>
      </c>
      <c r="N14" s="43" t="s">
        <v>251</v>
      </c>
      <c r="O14" s="83"/>
      <c r="P14" s="84"/>
    </row>
    <row r="15" spans="1:16" ht="27.75" customHeight="1" x14ac:dyDescent="0.25">
      <c r="A15" s="255">
        <v>12</v>
      </c>
      <c r="B15" s="46" t="s">
        <v>15</v>
      </c>
      <c r="C15" s="159">
        <v>2</v>
      </c>
      <c r="D15" s="120">
        <v>35</v>
      </c>
      <c r="E15" s="120">
        <v>3735</v>
      </c>
      <c r="F15" s="241" t="s">
        <v>581</v>
      </c>
      <c r="G15" s="120" t="s">
        <v>582</v>
      </c>
      <c r="H15" s="48" t="s">
        <v>583</v>
      </c>
      <c r="I15" s="159">
        <v>2</v>
      </c>
      <c r="J15" s="120">
        <v>35</v>
      </c>
      <c r="K15" s="120">
        <v>3749</v>
      </c>
      <c r="L15" s="241" t="s">
        <v>502</v>
      </c>
      <c r="M15" s="120" t="s">
        <v>584</v>
      </c>
      <c r="N15" s="48" t="s">
        <v>428</v>
      </c>
      <c r="O15" s="83"/>
      <c r="P15" s="84"/>
    </row>
    <row r="16" spans="1:16" ht="27.75" customHeight="1" x14ac:dyDescent="0.25">
      <c r="A16" s="34">
        <v>13</v>
      </c>
      <c r="B16" s="41" t="s">
        <v>16</v>
      </c>
      <c r="C16" s="160"/>
      <c r="D16" s="119">
        <v>18</v>
      </c>
      <c r="E16" s="119">
        <v>1847</v>
      </c>
      <c r="F16" s="240" t="s">
        <v>585</v>
      </c>
      <c r="G16" s="119" t="s">
        <v>586</v>
      </c>
      <c r="H16" s="43" t="s">
        <v>312</v>
      </c>
      <c r="I16" s="160"/>
      <c r="J16" s="119">
        <v>18</v>
      </c>
      <c r="K16" s="119">
        <v>1859</v>
      </c>
      <c r="L16" s="240" t="s">
        <v>587</v>
      </c>
      <c r="M16" s="119" t="s">
        <v>588</v>
      </c>
      <c r="N16" s="43" t="s">
        <v>261</v>
      </c>
      <c r="O16" s="83"/>
      <c r="P16" s="84"/>
    </row>
    <row r="17" spans="1:16" ht="27.75" customHeight="1" x14ac:dyDescent="0.25">
      <c r="A17" s="255">
        <v>14</v>
      </c>
      <c r="B17" s="46" t="s">
        <v>17</v>
      </c>
      <c r="C17" s="159"/>
      <c r="D17" s="120">
        <v>41</v>
      </c>
      <c r="E17" s="120">
        <v>2919</v>
      </c>
      <c r="F17" s="241" t="s">
        <v>589</v>
      </c>
      <c r="G17" s="120" t="s">
        <v>590</v>
      </c>
      <c r="H17" s="48" t="s">
        <v>591</v>
      </c>
      <c r="I17" s="159"/>
      <c r="J17" s="120">
        <v>41</v>
      </c>
      <c r="K17" s="120">
        <v>2925</v>
      </c>
      <c r="L17" s="241" t="s">
        <v>592</v>
      </c>
      <c r="M17" s="120" t="s">
        <v>593</v>
      </c>
      <c r="N17" s="48" t="s">
        <v>591</v>
      </c>
    </row>
    <row r="18" spans="1:16" ht="27.75" customHeight="1" x14ac:dyDescent="0.25">
      <c r="A18" s="34">
        <v>15</v>
      </c>
      <c r="B18" s="41" t="s">
        <v>18</v>
      </c>
      <c r="C18" s="160"/>
      <c r="D18" s="119">
        <v>27</v>
      </c>
      <c r="E18" s="119">
        <v>2304</v>
      </c>
      <c r="F18" s="240" t="s">
        <v>594</v>
      </c>
      <c r="G18" s="119" t="s">
        <v>595</v>
      </c>
      <c r="H18" s="43" t="s">
        <v>251</v>
      </c>
      <c r="I18" s="160"/>
      <c r="J18" s="119">
        <v>25</v>
      </c>
      <c r="K18" s="119">
        <v>2240</v>
      </c>
      <c r="L18" s="240" t="s">
        <v>306</v>
      </c>
      <c r="M18" s="119" t="s">
        <v>469</v>
      </c>
      <c r="N18" s="43" t="s">
        <v>251</v>
      </c>
    </row>
    <row r="19" spans="1:16" ht="27.75" customHeight="1" x14ac:dyDescent="0.25">
      <c r="A19" s="255">
        <v>16</v>
      </c>
      <c r="B19" s="46" t="s">
        <v>19</v>
      </c>
      <c r="C19" s="159">
        <v>2</v>
      </c>
      <c r="D19" s="120">
        <v>57</v>
      </c>
      <c r="E19" s="120">
        <v>8159</v>
      </c>
      <c r="F19" s="241" t="s">
        <v>596</v>
      </c>
      <c r="G19" s="120" t="s">
        <v>597</v>
      </c>
      <c r="H19" s="48" t="s">
        <v>269</v>
      </c>
      <c r="I19" s="159">
        <v>2</v>
      </c>
      <c r="J19" s="120">
        <v>57</v>
      </c>
      <c r="K19" s="120">
        <v>8178</v>
      </c>
      <c r="L19" s="241" t="s">
        <v>598</v>
      </c>
      <c r="M19" s="120" t="s">
        <v>597</v>
      </c>
      <c r="N19" s="48" t="s">
        <v>269</v>
      </c>
      <c r="O19" s="83"/>
      <c r="P19" s="84"/>
    </row>
    <row r="20" spans="1:16" ht="27.75" customHeight="1" x14ac:dyDescent="0.25">
      <c r="A20" s="34">
        <v>17</v>
      </c>
      <c r="B20" s="41" t="s">
        <v>20</v>
      </c>
      <c r="C20" s="160"/>
      <c r="D20" s="119">
        <v>41</v>
      </c>
      <c r="E20" s="119">
        <v>3530</v>
      </c>
      <c r="F20" s="240" t="s">
        <v>599</v>
      </c>
      <c r="G20" s="119" t="s">
        <v>600</v>
      </c>
      <c r="H20" s="43" t="s">
        <v>601</v>
      </c>
      <c r="I20" s="160"/>
      <c r="J20" s="119">
        <v>43</v>
      </c>
      <c r="K20" s="119">
        <v>3542</v>
      </c>
      <c r="L20" s="240" t="s">
        <v>602</v>
      </c>
      <c r="M20" s="119" t="s">
        <v>603</v>
      </c>
      <c r="N20" s="43" t="s">
        <v>604</v>
      </c>
    </row>
    <row r="21" spans="1:16" ht="27.75" customHeight="1" x14ac:dyDescent="0.25">
      <c r="A21" s="255">
        <v>18</v>
      </c>
      <c r="B21" s="46" t="s">
        <v>21</v>
      </c>
      <c r="C21" s="159">
        <v>1</v>
      </c>
      <c r="D21" s="120">
        <v>49</v>
      </c>
      <c r="E21" s="120">
        <v>5173</v>
      </c>
      <c r="F21" s="241" t="s">
        <v>605</v>
      </c>
      <c r="G21" s="120" t="s">
        <v>606</v>
      </c>
      <c r="H21" s="48" t="s">
        <v>607</v>
      </c>
      <c r="I21" s="159">
        <v>1</v>
      </c>
      <c r="J21" s="120">
        <v>50</v>
      </c>
      <c r="K21" s="120">
        <v>5189</v>
      </c>
      <c r="L21" s="241" t="s">
        <v>608</v>
      </c>
      <c r="M21" s="120" t="s">
        <v>609</v>
      </c>
      <c r="N21" s="48" t="s">
        <v>607</v>
      </c>
      <c r="O21" s="83"/>
      <c r="P21" s="84"/>
    </row>
    <row r="22" spans="1:16" s="85" customFormat="1" ht="35.25" customHeight="1" x14ac:dyDescent="0.25">
      <c r="A22" s="281" t="s">
        <v>22</v>
      </c>
      <c r="B22" s="282"/>
      <c r="C22" s="113">
        <v>18</v>
      </c>
      <c r="D22" s="113">
        <v>1024</v>
      </c>
      <c r="E22" s="113">
        <v>88080</v>
      </c>
      <c r="F22" s="113" t="s">
        <v>610</v>
      </c>
      <c r="G22" s="113" t="s">
        <v>611</v>
      </c>
      <c r="H22" s="161" t="s">
        <v>612</v>
      </c>
      <c r="I22" s="113">
        <v>18</v>
      </c>
      <c r="J22" s="113">
        <v>1030</v>
      </c>
      <c r="K22" s="113">
        <v>88354</v>
      </c>
      <c r="L22" s="113" t="s">
        <v>613</v>
      </c>
      <c r="M22" s="113" t="s">
        <v>614</v>
      </c>
      <c r="N22" s="161" t="s">
        <v>615</v>
      </c>
    </row>
    <row r="23" spans="1:16" ht="20.25" customHeight="1" x14ac:dyDescent="0.25">
      <c r="A23" s="128"/>
      <c r="B23" s="121"/>
      <c r="C23" s="235"/>
      <c r="D23" s="235"/>
      <c r="E23" s="235"/>
      <c r="F23" s="235"/>
      <c r="G23" s="236"/>
      <c r="H23" s="236"/>
      <c r="I23" s="121"/>
      <c r="J23" s="236"/>
      <c r="K23" s="236"/>
      <c r="L23" s="236"/>
      <c r="M23" s="236"/>
      <c r="N23" s="236"/>
    </row>
    <row r="24" spans="1:16" x14ac:dyDescent="0.25"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</row>
    <row r="26" spans="1:16" x14ac:dyDescent="0.25">
      <c r="G26" s="88"/>
      <c r="H26" s="88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K31" sqref="K31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268" t="s">
        <v>616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s="15" customFormat="1" ht="27.75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18" s="16" customFormat="1" ht="15.75" customHeight="1" x14ac:dyDescent="0.25">
      <c r="A3" s="312" t="s">
        <v>47</v>
      </c>
      <c r="B3" s="317" t="s">
        <v>2</v>
      </c>
      <c r="C3" s="323" t="s">
        <v>48</v>
      </c>
      <c r="D3" s="323"/>
      <c r="E3" s="323"/>
      <c r="F3" s="323"/>
      <c r="G3" s="323"/>
      <c r="H3" s="319" t="s">
        <v>49</v>
      </c>
      <c r="I3" s="319" t="s">
        <v>226</v>
      </c>
      <c r="J3" s="312" t="s">
        <v>50</v>
      </c>
      <c r="K3" s="312" t="s">
        <v>51</v>
      </c>
      <c r="L3" s="312" t="s">
        <v>52</v>
      </c>
      <c r="M3" s="312" t="s">
        <v>53</v>
      </c>
      <c r="N3" s="312" t="s">
        <v>54</v>
      </c>
      <c r="O3" s="315" t="s">
        <v>235</v>
      </c>
      <c r="P3" s="312" t="s">
        <v>221</v>
      </c>
      <c r="Q3" s="312" t="s">
        <v>55</v>
      </c>
      <c r="R3" s="312" t="s">
        <v>56</v>
      </c>
    </row>
    <row r="4" spans="1:18" s="16" customFormat="1" ht="15.75" customHeight="1" x14ac:dyDescent="0.25">
      <c r="A4" s="312"/>
      <c r="B4" s="317"/>
      <c r="C4" s="319" t="s">
        <v>227</v>
      </c>
      <c r="D4" s="322" t="s">
        <v>57</v>
      </c>
      <c r="E4" s="322"/>
      <c r="F4" s="322"/>
      <c r="G4" s="322"/>
      <c r="H4" s="320"/>
      <c r="I4" s="320"/>
      <c r="J4" s="312"/>
      <c r="K4" s="312"/>
      <c r="L4" s="312"/>
      <c r="M4" s="312"/>
      <c r="N4" s="312"/>
      <c r="O4" s="309"/>
      <c r="P4" s="312"/>
      <c r="Q4" s="312"/>
      <c r="R4" s="312"/>
    </row>
    <row r="5" spans="1:18" s="16" customFormat="1" ht="79.5" thickBot="1" x14ac:dyDescent="0.3">
      <c r="A5" s="313"/>
      <c r="B5" s="318"/>
      <c r="C5" s="321"/>
      <c r="D5" s="254" t="s">
        <v>58</v>
      </c>
      <c r="E5" s="254" t="s">
        <v>184</v>
      </c>
      <c r="F5" s="254" t="s">
        <v>59</v>
      </c>
      <c r="G5" s="254" t="s">
        <v>60</v>
      </c>
      <c r="H5" s="321"/>
      <c r="I5" s="321"/>
      <c r="J5" s="313"/>
      <c r="K5" s="313"/>
      <c r="L5" s="313"/>
      <c r="M5" s="313"/>
      <c r="N5" s="313"/>
      <c r="O5" s="316"/>
      <c r="P5" s="313"/>
      <c r="Q5" s="313"/>
      <c r="R5" s="313"/>
    </row>
    <row r="6" spans="1:18" ht="16.5" thickTop="1" x14ac:dyDescent="0.25">
      <c r="A6" s="44">
        <v>1</v>
      </c>
      <c r="B6" s="27" t="s">
        <v>29</v>
      </c>
      <c r="C6" s="163">
        <v>12</v>
      </c>
      <c r="D6" s="163"/>
      <c r="E6" s="164"/>
      <c r="F6" s="164">
        <v>6</v>
      </c>
      <c r="G6" s="164">
        <v>1</v>
      </c>
      <c r="H6" s="164"/>
      <c r="I6" s="164"/>
      <c r="J6" s="164"/>
      <c r="K6" s="164">
        <v>2</v>
      </c>
      <c r="L6" s="164">
        <v>3</v>
      </c>
      <c r="M6" s="164"/>
      <c r="N6" s="164"/>
      <c r="O6" s="164"/>
      <c r="P6" s="164"/>
      <c r="Q6" s="164" t="s">
        <v>90</v>
      </c>
      <c r="R6" s="164" t="s">
        <v>90</v>
      </c>
    </row>
    <row r="7" spans="1:18" ht="15.75" x14ac:dyDescent="0.25">
      <c r="A7" s="47">
        <v>2</v>
      </c>
      <c r="B7" s="255" t="s">
        <v>30</v>
      </c>
      <c r="C7" s="166">
        <v>13</v>
      </c>
      <c r="D7" s="166"/>
      <c r="E7" s="167">
        <v>1</v>
      </c>
      <c r="F7" s="167">
        <v>12</v>
      </c>
      <c r="G7" s="167">
        <v>0</v>
      </c>
      <c r="H7" s="167"/>
      <c r="I7" s="167"/>
      <c r="J7" s="167"/>
      <c r="K7" s="167"/>
      <c r="L7" s="167"/>
      <c r="M7" s="167"/>
      <c r="N7" s="167"/>
      <c r="O7" s="167"/>
      <c r="P7" s="167"/>
      <c r="Q7" s="167" t="s">
        <v>89</v>
      </c>
      <c r="R7" s="167" t="s">
        <v>88</v>
      </c>
    </row>
    <row r="8" spans="1:18" ht="15.75" x14ac:dyDescent="0.25">
      <c r="A8" s="42">
        <v>3</v>
      </c>
      <c r="B8" s="34" t="s">
        <v>31</v>
      </c>
      <c r="C8" s="163">
        <v>5</v>
      </c>
      <c r="D8" s="163"/>
      <c r="E8" s="168">
        <v>1</v>
      </c>
      <c r="F8" s="168">
        <v>4</v>
      </c>
      <c r="G8" s="168">
        <v>0</v>
      </c>
      <c r="H8" s="168"/>
      <c r="I8" s="168"/>
      <c r="J8" s="168"/>
      <c r="K8" s="168"/>
      <c r="L8" s="168"/>
      <c r="M8" s="168"/>
      <c r="N8" s="168"/>
      <c r="O8" s="168"/>
      <c r="P8" s="168"/>
      <c r="Q8" s="168" t="s">
        <v>89</v>
      </c>
      <c r="R8" s="168" t="s">
        <v>89</v>
      </c>
    </row>
    <row r="9" spans="1:18" ht="15.75" x14ac:dyDescent="0.25">
      <c r="A9" s="47">
        <v>4</v>
      </c>
      <c r="B9" s="255" t="s">
        <v>32</v>
      </c>
      <c r="C9" s="166">
        <v>65</v>
      </c>
      <c r="D9" s="166">
        <v>1</v>
      </c>
      <c r="E9" s="167">
        <v>23</v>
      </c>
      <c r="F9" s="167">
        <v>17</v>
      </c>
      <c r="G9" s="167">
        <v>0</v>
      </c>
      <c r="H9" s="167"/>
      <c r="I9" s="167"/>
      <c r="J9" s="167">
        <v>4</v>
      </c>
      <c r="K9" s="167">
        <v>4</v>
      </c>
      <c r="L9" s="167">
        <v>15</v>
      </c>
      <c r="M9" s="167"/>
      <c r="N9" s="167">
        <v>1</v>
      </c>
      <c r="O9" s="167"/>
      <c r="P9" s="167"/>
      <c r="Q9" s="167" t="s">
        <v>617</v>
      </c>
      <c r="R9" s="167" t="s">
        <v>485</v>
      </c>
    </row>
    <row r="10" spans="1:18" ht="15.75" x14ac:dyDescent="0.25">
      <c r="A10" s="42">
        <v>5</v>
      </c>
      <c r="B10" s="34" t="s">
        <v>33</v>
      </c>
      <c r="C10" s="163">
        <v>27</v>
      </c>
      <c r="D10" s="163">
        <v>1</v>
      </c>
      <c r="E10" s="168">
        <v>2</v>
      </c>
      <c r="F10" s="168">
        <v>16</v>
      </c>
      <c r="G10" s="168">
        <v>0</v>
      </c>
      <c r="H10" s="168"/>
      <c r="I10" s="168"/>
      <c r="J10" s="168">
        <v>2</v>
      </c>
      <c r="K10" s="168">
        <v>2</v>
      </c>
      <c r="L10" s="168">
        <v>3</v>
      </c>
      <c r="M10" s="168"/>
      <c r="N10" s="168">
        <v>1</v>
      </c>
      <c r="O10" s="168"/>
      <c r="P10" s="168"/>
      <c r="Q10" s="168" t="s">
        <v>99</v>
      </c>
      <c r="R10" s="168" t="s">
        <v>97</v>
      </c>
    </row>
    <row r="11" spans="1:18" ht="15.75" x14ac:dyDescent="0.25">
      <c r="A11" s="47">
        <v>6</v>
      </c>
      <c r="B11" s="255" t="s">
        <v>34</v>
      </c>
      <c r="C11" s="166">
        <v>55</v>
      </c>
      <c r="D11" s="166">
        <v>1</v>
      </c>
      <c r="E11" s="167">
        <v>4</v>
      </c>
      <c r="F11" s="167">
        <v>29</v>
      </c>
      <c r="G11" s="167">
        <v>0</v>
      </c>
      <c r="H11" s="167">
        <v>1</v>
      </c>
      <c r="I11" s="167"/>
      <c r="J11" s="167">
        <v>7</v>
      </c>
      <c r="K11" s="167">
        <v>6</v>
      </c>
      <c r="L11" s="167">
        <v>6</v>
      </c>
      <c r="M11" s="167"/>
      <c r="N11" s="167">
        <v>1</v>
      </c>
      <c r="O11" s="167"/>
      <c r="P11" s="167"/>
      <c r="Q11" s="167" t="s">
        <v>244</v>
      </c>
      <c r="R11" s="167" t="s">
        <v>244</v>
      </c>
    </row>
    <row r="12" spans="1:18" ht="15.75" x14ac:dyDescent="0.25">
      <c r="A12" s="42">
        <v>7</v>
      </c>
      <c r="B12" s="34" t="s">
        <v>35</v>
      </c>
      <c r="C12" s="163">
        <v>3</v>
      </c>
      <c r="D12" s="163">
        <v>1</v>
      </c>
      <c r="E12" s="168">
        <v>1</v>
      </c>
      <c r="F12" s="168"/>
      <c r="G12" s="168">
        <v>1</v>
      </c>
      <c r="H12" s="168"/>
      <c r="I12" s="168"/>
      <c r="J12" s="168"/>
      <c r="K12" s="168"/>
      <c r="L12" s="168"/>
      <c r="M12" s="168"/>
      <c r="N12" s="168"/>
      <c r="O12" s="168"/>
      <c r="P12" s="168"/>
      <c r="Q12" s="168" t="s">
        <v>87</v>
      </c>
      <c r="R12" s="168" t="s">
        <v>87</v>
      </c>
    </row>
    <row r="13" spans="1:18" ht="15.75" x14ac:dyDescent="0.25">
      <c r="A13" s="47">
        <v>8</v>
      </c>
      <c r="B13" s="255" t="s">
        <v>36</v>
      </c>
      <c r="C13" s="166">
        <v>10</v>
      </c>
      <c r="D13" s="166"/>
      <c r="E13" s="167">
        <v>5</v>
      </c>
      <c r="F13" s="167">
        <v>5</v>
      </c>
      <c r="G13" s="167">
        <v>0</v>
      </c>
      <c r="H13" s="167"/>
      <c r="I13" s="167"/>
      <c r="J13" s="167"/>
      <c r="K13" s="167"/>
      <c r="L13" s="167"/>
      <c r="M13" s="167"/>
      <c r="N13" s="167"/>
      <c r="O13" s="167"/>
      <c r="P13" s="167"/>
      <c r="Q13" s="167" t="s">
        <v>93</v>
      </c>
      <c r="R13" s="167" t="s">
        <v>90</v>
      </c>
    </row>
    <row r="14" spans="1:18" ht="15.75" x14ac:dyDescent="0.25">
      <c r="A14" s="42">
        <v>9</v>
      </c>
      <c r="B14" s="34" t="s">
        <v>37</v>
      </c>
      <c r="C14" s="163">
        <v>13</v>
      </c>
      <c r="D14" s="163"/>
      <c r="E14" s="168">
        <v>4</v>
      </c>
      <c r="F14" s="168">
        <v>2</v>
      </c>
      <c r="G14" s="168">
        <v>1</v>
      </c>
      <c r="H14" s="168"/>
      <c r="I14" s="168"/>
      <c r="J14" s="168"/>
      <c r="K14" s="168"/>
      <c r="L14" s="168">
        <v>2</v>
      </c>
      <c r="M14" s="168"/>
      <c r="N14" s="168">
        <v>4</v>
      </c>
      <c r="O14" s="168"/>
      <c r="P14" s="168"/>
      <c r="Q14" s="168" t="s">
        <v>95</v>
      </c>
      <c r="R14" s="168" t="s">
        <v>90</v>
      </c>
    </row>
    <row r="15" spans="1:18" ht="15.75" x14ac:dyDescent="0.25">
      <c r="A15" s="47">
        <v>10</v>
      </c>
      <c r="B15" s="255" t="s">
        <v>38</v>
      </c>
      <c r="C15" s="166">
        <v>2</v>
      </c>
      <c r="D15" s="166"/>
      <c r="E15" s="167"/>
      <c r="F15" s="167">
        <v>2</v>
      </c>
      <c r="G15" s="167">
        <v>0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 t="s">
        <v>86</v>
      </c>
      <c r="R15" s="167" t="s">
        <v>86</v>
      </c>
    </row>
    <row r="16" spans="1:18" ht="15.75" x14ac:dyDescent="0.25">
      <c r="A16" s="42">
        <v>11</v>
      </c>
      <c r="B16" s="34" t="s">
        <v>39</v>
      </c>
      <c r="C16" s="163">
        <v>21</v>
      </c>
      <c r="D16" s="163"/>
      <c r="E16" s="168">
        <v>10</v>
      </c>
      <c r="F16" s="168"/>
      <c r="G16" s="168">
        <v>0</v>
      </c>
      <c r="H16" s="168"/>
      <c r="I16" s="168"/>
      <c r="J16" s="168"/>
      <c r="K16" s="168">
        <v>1</v>
      </c>
      <c r="L16" s="168">
        <v>4</v>
      </c>
      <c r="M16" s="168"/>
      <c r="N16" s="168">
        <v>3</v>
      </c>
      <c r="O16" s="168">
        <v>3</v>
      </c>
      <c r="P16" s="168"/>
      <c r="Q16" s="168" t="s">
        <v>101</v>
      </c>
      <c r="R16" s="168" t="s">
        <v>96</v>
      </c>
    </row>
    <row r="17" spans="1:18" ht="15.75" x14ac:dyDescent="0.25">
      <c r="A17" s="47">
        <v>12</v>
      </c>
      <c r="B17" s="255" t="s">
        <v>40</v>
      </c>
      <c r="C17" s="166">
        <v>6</v>
      </c>
      <c r="D17" s="166"/>
      <c r="E17" s="167">
        <v>1</v>
      </c>
      <c r="F17" s="167">
        <v>5</v>
      </c>
      <c r="G17" s="167">
        <v>0</v>
      </c>
      <c r="H17" s="167"/>
      <c r="I17" s="167"/>
      <c r="J17" s="167"/>
      <c r="K17" s="167"/>
      <c r="L17" s="167"/>
      <c r="M17" s="167"/>
      <c r="N17" s="167"/>
      <c r="O17" s="167"/>
      <c r="P17" s="167"/>
      <c r="Q17" s="167" t="s">
        <v>90</v>
      </c>
      <c r="R17" s="167" t="s">
        <v>90</v>
      </c>
    </row>
    <row r="18" spans="1:18" ht="15.75" x14ac:dyDescent="0.25">
      <c r="A18" s="42">
        <v>13</v>
      </c>
      <c r="B18" s="34" t="s">
        <v>41</v>
      </c>
      <c r="C18" s="163">
        <v>14</v>
      </c>
      <c r="D18" s="163"/>
      <c r="E18" s="168">
        <v>3</v>
      </c>
      <c r="F18" s="168">
        <v>11</v>
      </c>
      <c r="G18" s="168">
        <v>0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 t="s">
        <v>93</v>
      </c>
      <c r="R18" s="168" t="s">
        <v>93</v>
      </c>
    </row>
    <row r="19" spans="1:18" ht="15.75" x14ac:dyDescent="0.25">
      <c r="A19" s="47">
        <v>14</v>
      </c>
      <c r="B19" s="255" t="s">
        <v>42</v>
      </c>
      <c r="C19" s="166">
        <v>7</v>
      </c>
      <c r="D19" s="166"/>
      <c r="E19" s="167">
        <v>1</v>
      </c>
      <c r="F19" s="167">
        <v>3</v>
      </c>
      <c r="G19" s="167">
        <v>0</v>
      </c>
      <c r="H19" s="167"/>
      <c r="I19" s="167"/>
      <c r="J19" s="167"/>
      <c r="K19" s="167"/>
      <c r="L19" s="167">
        <v>3</v>
      </c>
      <c r="M19" s="167"/>
      <c r="N19" s="167"/>
      <c r="O19" s="167"/>
      <c r="P19" s="167"/>
      <c r="Q19" s="167" t="s">
        <v>89</v>
      </c>
      <c r="R19" s="167" t="s">
        <v>89</v>
      </c>
    </row>
    <row r="20" spans="1:18" ht="15.75" x14ac:dyDescent="0.25">
      <c r="A20" s="42">
        <v>15</v>
      </c>
      <c r="B20" s="34" t="s">
        <v>43</v>
      </c>
      <c r="C20" s="163">
        <v>5</v>
      </c>
      <c r="D20" s="163"/>
      <c r="E20" s="168">
        <v>1</v>
      </c>
      <c r="F20" s="168">
        <v>3</v>
      </c>
      <c r="G20" s="168">
        <v>0</v>
      </c>
      <c r="H20" s="168"/>
      <c r="I20" s="168"/>
      <c r="J20" s="168">
        <v>1</v>
      </c>
      <c r="K20" s="168"/>
      <c r="L20" s="168"/>
      <c r="M20" s="168"/>
      <c r="N20" s="168"/>
      <c r="O20" s="168"/>
      <c r="P20" s="168"/>
      <c r="Q20" s="168" t="s">
        <v>89</v>
      </c>
      <c r="R20" s="168" t="s">
        <v>89</v>
      </c>
    </row>
    <row r="21" spans="1:18" ht="15.75" x14ac:dyDescent="0.25">
      <c r="A21" s="47">
        <v>16</v>
      </c>
      <c r="B21" s="255" t="s">
        <v>44</v>
      </c>
      <c r="C21" s="166">
        <v>1</v>
      </c>
      <c r="D21" s="166"/>
      <c r="E21" s="167">
        <v>1</v>
      </c>
      <c r="F21" s="167"/>
      <c r="G21" s="167">
        <v>0</v>
      </c>
      <c r="H21" s="167"/>
      <c r="I21" s="167"/>
      <c r="J21" s="167"/>
      <c r="K21" s="167"/>
      <c r="L21" s="167"/>
      <c r="M21" s="167"/>
      <c r="N21" s="167"/>
      <c r="O21" s="167"/>
      <c r="P21" s="167"/>
      <c r="Q21" s="167" t="s">
        <v>86</v>
      </c>
      <c r="R21" s="167" t="s">
        <v>86</v>
      </c>
    </row>
    <row r="22" spans="1:18" ht="15.75" x14ac:dyDescent="0.25">
      <c r="A22" s="42">
        <v>17</v>
      </c>
      <c r="B22" s="34" t="s">
        <v>45</v>
      </c>
      <c r="C22" s="163">
        <v>17</v>
      </c>
      <c r="D22" s="163"/>
      <c r="E22" s="168">
        <v>4</v>
      </c>
      <c r="F22" s="168">
        <v>8</v>
      </c>
      <c r="G22" s="168">
        <v>1</v>
      </c>
      <c r="H22" s="168"/>
      <c r="I22" s="168"/>
      <c r="J22" s="168"/>
      <c r="K22" s="168"/>
      <c r="L22" s="168">
        <v>1</v>
      </c>
      <c r="M22" s="168"/>
      <c r="N22" s="168"/>
      <c r="O22" s="168">
        <v>3</v>
      </c>
      <c r="P22" s="168"/>
      <c r="Q22" s="168" t="s">
        <v>92</v>
      </c>
      <c r="R22" s="168" t="s">
        <v>91</v>
      </c>
    </row>
    <row r="23" spans="1:18" ht="15.75" x14ac:dyDescent="0.25">
      <c r="A23" s="47">
        <v>18</v>
      </c>
      <c r="B23" s="255" t="s">
        <v>46</v>
      </c>
      <c r="C23" s="166">
        <v>24</v>
      </c>
      <c r="D23" s="166"/>
      <c r="E23" s="167">
        <v>5</v>
      </c>
      <c r="F23" s="167">
        <v>4</v>
      </c>
      <c r="G23" s="167">
        <v>0</v>
      </c>
      <c r="H23" s="167"/>
      <c r="I23" s="167"/>
      <c r="J23" s="167"/>
      <c r="K23" s="167">
        <v>2</v>
      </c>
      <c r="L23" s="167"/>
      <c r="M23" s="167"/>
      <c r="N23" s="167">
        <v>13</v>
      </c>
      <c r="O23" s="167"/>
      <c r="P23" s="167"/>
      <c r="Q23" s="167" t="s">
        <v>98</v>
      </c>
      <c r="R23" s="167" t="s">
        <v>93</v>
      </c>
    </row>
    <row r="24" spans="1:18" s="18" customFormat="1" ht="23.25" x14ac:dyDescent="0.25">
      <c r="A24" s="292" t="s">
        <v>61</v>
      </c>
      <c r="B24" s="293"/>
      <c r="C24" s="38">
        <v>300</v>
      </c>
      <c r="D24" s="38">
        <v>4</v>
      </c>
      <c r="E24" s="38">
        <v>67</v>
      </c>
      <c r="F24" s="38">
        <v>127</v>
      </c>
      <c r="G24" s="38">
        <v>4</v>
      </c>
      <c r="H24" s="38">
        <v>1</v>
      </c>
      <c r="I24" s="38"/>
      <c r="J24" s="38">
        <v>14</v>
      </c>
      <c r="K24" s="38">
        <v>17</v>
      </c>
      <c r="L24" s="38">
        <v>37</v>
      </c>
      <c r="M24" s="38"/>
      <c r="N24" s="38">
        <v>23</v>
      </c>
      <c r="O24" s="38">
        <v>6</v>
      </c>
      <c r="P24" s="38"/>
      <c r="Q24" s="38" t="s">
        <v>618</v>
      </c>
      <c r="R24" s="38" t="s">
        <v>619</v>
      </c>
    </row>
    <row r="25" spans="1:18" s="19" customFormat="1" ht="49.5" customHeight="1" x14ac:dyDescent="0.25">
      <c r="A25" s="314" t="s">
        <v>62</v>
      </c>
      <c r="B25" s="314"/>
      <c r="C25" s="227"/>
      <c r="D25" s="227"/>
      <c r="E25" s="227"/>
      <c r="F25" s="227"/>
      <c r="G25" s="227"/>
      <c r="H25" s="227"/>
      <c r="I25" s="227"/>
      <c r="J25" s="227"/>
      <c r="K25" s="227"/>
      <c r="L25" s="228"/>
      <c r="M25" s="227"/>
      <c r="N25" s="227"/>
      <c r="O25" s="227"/>
      <c r="P25" s="227"/>
      <c r="Q25" s="227"/>
      <c r="R25" s="227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M28" sqref="M28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326" t="s">
        <v>620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5.75" customHeight="1" x14ac:dyDescent="0.25">
      <c r="A2" s="324" t="s">
        <v>47</v>
      </c>
      <c r="B2" s="324" t="s">
        <v>2</v>
      </c>
      <c r="C2" s="324" t="s">
        <v>621</v>
      </c>
      <c r="D2" s="324"/>
      <c r="E2" s="324"/>
      <c r="F2" s="324"/>
      <c r="G2" s="324"/>
      <c r="H2" s="324"/>
      <c r="I2" s="325"/>
      <c r="J2" s="325"/>
      <c r="K2" s="327" t="s">
        <v>622</v>
      </c>
      <c r="L2" s="327"/>
      <c r="M2" s="327"/>
      <c r="N2" s="327"/>
      <c r="O2" s="327"/>
    </row>
    <row r="3" spans="1:15" ht="78.75" x14ac:dyDescent="0.25">
      <c r="A3" s="324"/>
      <c r="B3" s="324"/>
      <c r="C3" s="256" t="s">
        <v>105</v>
      </c>
      <c r="D3" s="256" t="s">
        <v>106</v>
      </c>
      <c r="E3" s="256" t="s">
        <v>107</v>
      </c>
      <c r="F3" s="256" t="s">
        <v>108</v>
      </c>
      <c r="G3" s="256" t="s">
        <v>109</v>
      </c>
      <c r="H3" s="256" t="s">
        <v>237</v>
      </c>
      <c r="I3" s="256" t="s">
        <v>110</v>
      </c>
      <c r="J3" s="257" t="s">
        <v>238</v>
      </c>
      <c r="K3" s="40" t="s">
        <v>111</v>
      </c>
      <c r="L3" s="256" t="s">
        <v>236</v>
      </c>
      <c r="M3" s="256" t="s">
        <v>112</v>
      </c>
      <c r="N3" s="256" t="s">
        <v>113</v>
      </c>
      <c r="O3" s="256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282</v>
      </c>
      <c r="E4" s="42">
        <v>1</v>
      </c>
      <c r="F4" s="42" t="s">
        <v>623</v>
      </c>
      <c r="G4" s="42" t="s">
        <v>624</v>
      </c>
      <c r="H4" s="232" t="s">
        <v>625</v>
      </c>
      <c r="I4" s="42" t="s">
        <v>626</v>
      </c>
      <c r="J4" s="42">
        <v>11</v>
      </c>
      <c r="K4" s="242"/>
      <c r="L4" s="242">
        <v>1</v>
      </c>
      <c r="M4" s="42">
        <v>5</v>
      </c>
      <c r="N4" s="42"/>
      <c r="O4" s="42"/>
    </row>
    <row r="5" spans="1:15" s="45" customFormat="1" ht="15.75" x14ac:dyDescent="0.25">
      <c r="A5" s="255" t="s">
        <v>87</v>
      </c>
      <c r="B5" s="46" t="s">
        <v>30</v>
      </c>
      <c r="C5" s="255"/>
      <c r="D5" s="47" t="s">
        <v>99</v>
      </c>
      <c r="E5" s="47">
        <v>1</v>
      </c>
      <c r="F5" s="47" t="s">
        <v>627</v>
      </c>
      <c r="G5" s="47" t="s">
        <v>628</v>
      </c>
      <c r="H5" s="233" t="s">
        <v>629</v>
      </c>
      <c r="I5" s="47" t="s">
        <v>630</v>
      </c>
      <c r="J5" s="47">
        <v>11</v>
      </c>
      <c r="K5" s="243"/>
      <c r="L5" s="243"/>
      <c r="M5" s="233">
        <v>3</v>
      </c>
      <c r="N5" s="229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313</v>
      </c>
      <c r="E6" s="42">
        <v>4</v>
      </c>
      <c r="F6" s="42" t="s">
        <v>631</v>
      </c>
      <c r="G6" s="42" t="s">
        <v>632</v>
      </c>
      <c r="H6" s="232" t="s">
        <v>633</v>
      </c>
      <c r="I6" s="42" t="s">
        <v>634</v>
      </c>
      <c r="J6" s="42">
        <v>20</v>
      </c>
      <c r="K6" s="242"/>
      <c r="L6" s="242">
        <v>1</v>
      </c>
      <c r="M6" s="42">
        <v>1</v>
      </c>
      <c r="N6" s="42"/>
      <c r="O6" s="42"/>
    </row>
    <row r="7" spans="1:15" s="45" customFormat="1" ht="15.75" x14ac:dyDescent="0.25">
      <c r="A7" s="255" t="s">
        <v>89</v>
      </c>
      <c r="B7" s="46" t="s">
        <v>32</v>
      </c>
      <c r="C7" s="47">
        <v>4</v>
      </c>
      <c r="D7" s="47" t="s">
        <v>263</v>
      </c>
      <c r="E7" s="47">
        <v>6</v>
      </c>
      <c r="F7" s="47" t="s">
        <v>635</v>
      </c>
      <c r="G7" s="47" t="s">
        <v>636</v>
      </c>
      <c r="H7" s="233" t="s">
        <v>637</v>
      </c>
      <c r="I7" s="47" t="s">
        <v>638</v>
      </c>
      <c r="J7" s="47">
        <v>11</v>
      </c>
      <c r="K7" s="243"/>
      <c r="L7" s="243">
        <v>9</v>
      </c>
      <c r="M7" s="233">
        <v>4</v>
      </c>
      <c r="N7" s="229"/>
      <c r="O7" s="49"/>
    </row>
    <row r="8" spans="1:15" s="45" customFormat="1" ht="15.75" x14ac:dyDescent="0.25">
      <c r="A8" s="34" t="s">
        <v>90</v>
      </c>
      <c r="B8" s="41" t="s">
        <v>33</v>
      </c>
      <c r="C8" s="42">
        <v>1</v>
      </c>
      <c r="D8" s="42" t="s">
        <v>339</v>
      </c>
      <c r="E8" s="42">
        <v>2</v>
      </c>
      <c r="F8" s="42" t="s">
        <v>639</v>
      </c>
      <c r="G8" s="42" t="s">
        <v>640</v>
      </c>
      <c r="H8" s="232" t="s">
        <v>641</v>
      </c>
      <c r="I8" s="42" t="s">
        <v>642</v>
      </c>
      <c r="J8" s="42">
        <v>11</v>
      </c>
      <c r="K8" s="242"/>
      <c r="L8" s="242">
        <v>4</v>
      </c>
      <c r="M8" s="42">
        <v>6</v>
      </c>
      <c r="N8" s="42"/>
      <c r="O8" s="42"/>
    </row>
    <row r="9" spans="1:15" s="45" customFormat="1" ht="15.75" x14ac:dyDescent="0.25">
      <c r="A9" s="255" t="s">
        <v>91</v>
      </c>
      <c r="B9" s="46" t="s">
        <v>34</v>
      </c>
      <c r="C9" s="47">
        <v>2</v>
      </c>
      <c r="D9" s="47" t="s">
        <v>258</v>
      </c>
      <c r="E9" s="47">
        <v>4</v>
      </c>
      <c r="F9" s="47" t="s">
        <v>643</v>
      </c>
      <c r="G9" s="47" t="s">
        <v>644</v>
      </c>
      <c r="H9" s="233" t="s">
        <v>645</v>
      </c>
      <c r="I9" s="47" t="s">
        <v>646</v>
      </c>
      <c r="J9" s="47">
        <v>10</v>
      </c>
      <c r="K9" s="243"/>
      <c r="L9" s="243">
        <v>11</v>
      </c>
      <c r="M9" s="233">
        <v>49</v>
      </c>
      <c r="N9" s="229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278</v>
      </c>
      <c r="E10" s="42"/>
      <c r="F10" s="42" t="s">
        <v>647</v>
      </c>
      <c r="G10" s="42" t="s">
        <v>648</v>
      </c>
      <c r="H10" s="232" t="s">
        <v>649</v>
      </c>
      <c r="I10" s="42" t="s">
        <v>531</v>
      </c>
      <c r="J10" s="42">
        <v>8</v>
      </c>
      <c r="K10" s="242"/>
      <c r="L10" s="242">
        <v>1</v>
      </c>
      <c r="M10" s="42">
        <v>6</v>
      </c>
      <c r="N10" s="42"/>
      <c r="O10" s="42"/>
    </row>
    <row r="11" spans="1:15" s="45" customFormat="1" ht="15.75" x14ac:dyDescent="0.25">
      <c r="A11" s="255" t="s">
        <v>93</v>
      </c>
      <c r="B11" s="46" t="s">
        <v>36</v>
      </c>
      <c r="C11" s="255">
        <v>3</v>
      </c>
      <c r="D11" s="47" t="s">
        <v>248</v>
      </c>
      <c r="E11" s="47"/>
      <c r="F11" s="47" t="s">
        <v>650</v>
      </c>
      <c r="G11" s="47" t="s">
        <v>651</v>
      </c>
      <c r="H11" s="233" t="s">
        <v>652</v>
      </c>
      <c r="I11" s="47" t="s">
        <v>653</v>
      </c>
      <c r="J11" s="47">
        <v>30</v>
      </c>
      <c r="K11" s="243"/>
      <c r="L11" s="243">
        <v>1</v>
      </c>
      <c r="M11" s="238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259</v>
      </c>
      <c r="E12" s="42">
        <v>3</v>
      </c>
      <c r="F12" s="42" t="s">
        <v>654</v>
      </c>
      <c r="G12" s="42" t="s">
        <v>655</v>
      </c>
      <c r="H12" s="232" t="s">
        <v>656</v>
      </c>
      <c r="I12" s="42" t="s">
        <v>294</v>
      </c>
      <c r="J12" s="42">
        <v>11</v>
      </c>
      <c r="K12" s="242"/>
      <c r="L12" s="242">
        <v>3</v>
      </c>
      <c r="M12" s="232"/>
      <c r="N12" s="42"/>
      <c r="O12" s="42"/>
    </row>
    <row r="13" spans="1:15" s="45" customFormat="1" ht="15.75" x14ac:dyDescent="0.25">
      <c r="A13" s="255" t="s">
        <v>95</v>
      </c>
      <c r="B13" s="46" t="s">
        <v>38</v>
      </c>
      <c r="C13" s="47"/>
      <c r="D13" s="47" t="s">
        <v>97</v>
      </c>
      <c r="E13" s="47"/>
      <c r="F13" s="47" t="s">
        <v>657</v>
      </c>
      <c r="G13" s="47" t="s">
        <v>658</v>
      </c>
      <c r="H13" s="233" t="s">
        <v>659</v>
      </c>
      <c r="I13" s="47" t="s">
        <v>549</v>
      </c>
      <c r="J13" s="47">
        <v>9</v>
      </c>
      <c r="K13" s="243"/>
      <c r="L13" s="243">
        <v>1</v>
      </c>
      <c r="M13" s="47">
        <v>4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/>
      <c r="D14" s="42" t="s">
        <v>374</v>
      </c>
      <c r="E14" s="42">
        <v>1</v>
      </c>
      <c r="F14" s="42" t="s">
        <v>660</v>
      </c>
      <c r="G14" s="42" t="s">
        <v>302</v>
      </c>
      <c r="H14" s="232" t="s">
        <v>661</v>
      </c>
      <c r="I14" s="42" t="s">
        <v>662</v>
      </c>
      <c r="J14" s="42">
        <v>3</v>
      </c>
      <c r="K14" s="242"/>
      <c r="L14" s="242">
        <v>4</v>
      </c>
      <c r="M14" s="232"/>
      <c r="N14" s="42"/>
      <c r="O14" s="42"/>
    </row>
    <row r="15" spans="1:15" s="45" customFormat="1" ht="15.75" x14ac:dyDescent="0.25">
      <c r="A15" s="255" t="s">
        <v>97</v>
      </c>
      <c r="B15" s="46" t="s">
        <v>40</v>
      </c>
      <c r="C15" s="47">
        <v>1</v>
      </c>
      <c r="D15" s="47" t="s">
        <v>248</v>
      </c>
      <c r="E15" s="47">
        <v>1</v>
      </c>
      <c r="F15" s="47" t="s">
        <v>663</v>
      </c>
      <c r="G15" s="47" t="s">
        <v>289</v>
      </c>
      <c r="H15" s="233" t="s">
        <v>664</v>
      </c>
      <c r="I15" s="47" t="s">
        <v>360</v>
      </c>
      <c r="J15" s="47">
        <v>11</v>
      </c>
      <c r="K15" s="243"/>
      <c r="L15" s="243">
        <v>5</v>
      </c>
      <c r="M15" s="47">
        <v>11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>
        <v>1</v>
      </c>
      <c r="D16" s="42" t="s">
        <v>99</v>
      </c>
      <c r="E16" s="42">
        <v>2</v>
      </c>
      <c r="F16" s="42" t="s">
        <v>665</v>
      </c>
      <c r="G16" s="42" t="s">
        <v>666</v>
      </c>
      <c r="H16" s="232" t="s">
        <v>667</v>
      </c>
      <c r="I16" s="42" t="s">
        <v>668</v>
      </c>
      <c r="J16" s="42">
        <v>12</v>
      </c>
      <c r="K16" s="242"/>
      <c r="L16" s="242">
        <v>2</v>
      </c>
      <c r="M16" s="232">
        <v>7</v>
      </c>
      <c r="N16" s="42"/>
      <c r="O16" s="42"/>
    </row>
    <row r="17" spans="1:15" s="45" customFormat="1" ht="15.75" x14ac:dyDescent="0.25">
      <c r="A17" s="255" t="s">
        <v>99</v>
      </c>
      <c r="B17" s="46" t="s">
        <v>42</v>
      </c>
      <c r="C17" s="47">
        <v>4</v>
      </c>
      <c r="D17" s="47" t="s">
        <v>254</v>
      </c>
      <c r="E17" s="47">
        <v>1</v>
      </c>
      <c r="F17" s="47" t="s">
        <v>669</v>
      </c>
      <c r="G17" s="47" t="s">
        <v>670</v>
      </c>
      <c r="H17" s="233" t="s">
        <v>671</v>
      </c>
      <c r="I17" s="47" t="s">
        <v>438</v>
      </c>
      <c r="J17" s="47">
        <v>11</v>
      </c>
      <c r="K17" s="243"/>
      <c r="L17" s="243">
        <v>3</v>
      </c>
      <c r="M17" s="47">
        <v>4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101</v>
      </c>
      <c r="E18" s="42">
        <v>1</v>
      </c>
      <c r="F18" s="42" t="s">
        <v>672</v>
      </c>
      <c r="G18" s="42" t="s">
        <v>576</v>
      </c>
      <c r="H18" s="232" t="s">
        <v>673</v>
      </c>
      <c r="I18" s="42" t="s">
        <v>674</v>
      </c>
      <c r="J18" s="42">
        <v>16</v>
      </c>
      <c r="K18" s="242">
        <v>1</v>
      </c>
      <c r="L18" s="242">
        <v>1</v>
      </c>
      <c r="M18" s="232"/>
      <c r="N18" s="42"/>
      <c r="O18" s="42"/>
    </row>
    <row r="19" spans="1:15" s="45" customFormat="1" ht="15.75" x14ac:dyDescent="0.25">
      <c r="A19" s="255" t="s">
        <v>101</v>
      </c>
      <c r="B19" s="46" t="s">
        <v>44</v>
      </c>
      <c r="C19" s="255">
        <v>1</v>
      </c>
      <c r="D19" s="47" t="s">
        <v>95</v>
      </c>
      <c r="E19" s="47">
        <v>2</v>
      </c>
      <c r="F19" s="47" t="s">
        <v>449</v>
      </c>
      <c r="G19" s="47" t="s">
        <v>675</v>
      </c>
      <c r="H19" s="233" t="s">
        <v>676</v>
      </c>
      <c r="I19" s="47" t="s">
        <v>490</v>
      </c>
      <c r="J19" s="47">
        <v>4</v>
      </c>
      <c r="K19" s="243"/>
      <c r="L19" s="243">
        <v>6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 t="s">
        <v>261</v>
      </c>
      <c r="E20" s="42">
        <v>2</v>
      </c>
      <c r="F20" s="42" t="s">
        <v>677</v>
      </c>
      <c r="G20" s="42" t="s">
        <v>678</v>
      </c>
      <c r="H20" s="232" t="s">
        <v>679</v>
      </c>
      <c r="I20" s="42" t="s">
        <v>680</v>
      </c>
      <c r="J20" s="42">
        <v>2</v>
      </c>
      <c r="K20" s="242"/>
      <c r="L20" s="242">
        <v>4</v>
      </c>
      <c r="M20" s="232">
        <v>4</v>
      </c>
      <c r="N20" s="42"/>
      <c r="O20" s="42"/>
    </row>
    <row r="21" spans="1:15" s="45" customFormat="1" ht="15.75" x14ac:dyDescent="0.25">
      <c r="A21" s="255" t="s">
        <v>103</v>
      </c>
      <c r="B21" s="46" t="s">
        <v>46</v>
      </c>
      <c r="C21" s="255"/>
      <c r="D21" s="47" t="s">
        <v>267</v>
      </c>
      <c r="E21" s="47">
        <v>1</v>
      </c>
      <c r="F21" s="47" t="s">
        <v>681</v>
      </c>
      <c r="G21" s="47" t="s">
        <v>682</v>
      </c>
      <c r="H21" s="233" t="s">
        <v>683</v>
      </c>
      <c r="I21" s="47" t="s">
        <v>684</v>
      </c>
      <c r="J21" s="47">
        <v>11</v>
      </c>
      <c r="K21" s="243"/>
      <c r="L21" s="243">
        <v>4</v>
      </c>
      <c r="M21" s="47">
        <v>7</v>
      </c>
      <c r="N21" s="49"/>
      <c r="O21" s="49"/>
    </row>
    <row r="22" spans="1:15" s="45" customFormat="1" ht="16.5" customHeight="1" x14ac:dyDescent="0.25">
      <c r="A22" s="292" t="s">
        <v>104</v>
      </c>
      <c r="B22" s="293"/>
      <c r="C22" s="51">
        <v>21</v>
      </c>
      <c r="D22" s="50" t="s">
        <v>685</v>
      </c>
      <c r="E22" s="50">
        <v>32</v>
      </c>
      <c r="F22" s="50" t="s">
        <v>686</v>
      </c>
      <c r="G22" s="50" t="s">
        <v>687</v>
      </c>
      <c r="H22" s="234" t="s">
        <v>688</v>
      </c>
      <c r="I22" s="50" t="s">
        <v>689</v>
      </c>
      <c r="J22" s="50">
        <v>202</v>
      </c>
      <c r="K22" s="244">
        <v>1</v>
      </c>
      <c r="L22" s="244">
        <v>61</v>
      </c>
      <c r="M22" s="51">
        <v>111</v>
      </c>
      <c r="N22" s="51"/>
      <c r="O22" s="51"/>
    </row>
    <row r="23" spans="1:15" s="52" customFormat="1" ht="14.25" customHeight="1" x14ac:dyDescent="0.25">
      <c r="H23" s="237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J29" sqref="J29"/>
    </sheetView>
  </sheetViews>
  <sheetFormatPr defaultRowHeight="18" x14ac:dyDescent="0.25"/>
  <cols>
    <col min="1" max="1" width="4.5703125" style="82" customWidth="1"/>
    <col min="2" max="2" width="22.42578125" style="82" bestFit="1" customWidth="1"/>
    <col min="3" max="3" width="13.28515625" style="82" customWidth="1"/>
    <col min="4" max="4" width="13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307" t="s">
        <v>149</v>
      </c>
      <c r="C1" s="307"/>
      <c r="D1" s="307"/>
      <c r="E1" s="307"/>
      <c r="F1" s="307"/>
      <c r="G1" s="307"/>
      <c r="H1" s="136"/>
      <c r="I1" s="136"/>
      <c r="J1" s="136"/>
      <c r="K1" s="136"/>
      <c r="L1" s="136"/>
    </row>
    <row r="2" spans="1:12" ht="18" customHeight="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ht="21.6" customHeight="1" x14ac:dyDescent="0.25">
      <c r="A3" s="308" t="s">
        <v>690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334" t="s">
        <v>47</v>
      </c>
      <c r="B5" s="337" t="s">
        <v>2</v>
      </c>
      <c r="C5" s="328" t="s">
        <v>180</v>
      </c>
      <c r="D5" s="328" t="s">
        <v>181</v>
      </c>
      <c r="E5" s="328" t="s">
        <v>182</v>
      </c>
      <c r="F5" s="328" t="s">
        <v>183</v>
      </c>
      <c r="G5" s="331" t="s">
        <v>153</v>
      </c>
      <c r="H5" s="303" t="s">
        <v>311</v>
      </c>
      <c r="I5" s="303"/>
      <c r="J5" s="303"/>
      <c r="K5" s="303"/>
      <c r="L5" s="304"/>
    </row>
    <row r="6" spans="1:12" ht="17.45" customHeight="1" x14ac:dyDescent="0.25">
      <c r="A6" s="335"/>
      <c r="B6" s="338"/>
      <c r="C6" s="329"/>
      <c r="D6" s="329"/>
      <c r="E6" s="329"/>
      <c r="F6" s="329"/>
      <c r="G6" s="332"/>
      <c r="H6" s="270" t="s">
        <v>154</v>
      </c>
      <c r="I6" s="270"/>
      <c r="J6" s="270"/>
      <c r="K6" s="270"/>
      <c r="L6" s="305" t="s">
        <v>155</v>
      </c>
    </row>
    <row r="7" spans="1:12" ht="48" thickBot="1" x14ac:dyDescent="0.3">
      <c r="A7" s="336"/>
      <c r="B7" s="339"/>
      <c r="C7" s="330"/>
      <c r="D7" s="330"/>
      <c r="E7" s="330"/>
      <c r="F7" s="330"/>
      <c r="G7" s="333"/>
      <c r="H7" s="139" t="s">
        <v>180</v>
      </c>
      <c r="I7" s="139" t="s">
        <v>181</v>
      </c>
      <c r="J7" s="139" t="s">
        <v>182</v>
      </c>
      <c r="K7" s="139" t="s">
        <v>183</v>
      </c>
      <c r="L7" s="306"/>
    </row>
    <row r="8" spans="1:12" x14ac:dyDescent="0.25">
      <c r="A8" s="140">
        <v>1</v>
      </c>
      <c r="B8" s="141" t="s">
        <v>4</v>
      </c>
      <c r="C8" s="142">
        <v>5</v>
      </c>
      <c r="D8" s="142">
        <v>6</v>
      </c>
      <c r="E8" s="142">
        <v>5</v>
      </c>
      <c r="F8" s="142"/>
      <c r="G8" s="143">
        <v>16</v>
      </c>
      <c r="H8" s="142">
        <v>5</v>
      </c>
      <c r="I8" s="142">
        <v>6</v>
      </c>
      <c r="J8" s="142">
        <v>5</v>
      </c>
      <c r="K8" s="142"/>
      <c r="L8" s="143">
        <v>16</v>
      </c>
    </row>
    <row r="9" spans="1:12" x14ac:dyDescent="0.25">
      <c r="A9" s="144">
        <v>2</v>
      </c>
      <c r="B9" s="145" t="s">
        <v>5</v>
      </c>
      <c r="C9" s="146">
        <v>4</v>
      </c>
      <c r="D9" s="146">
        <v>6</v>
      </c>
      <c r="E9" s="146">
        <v>2</v>
      </c>
      <c r="F9" s="146"/>
      <c r="G9" s="147">
        <v>12</v>
      </c>
      <c r="H9" s="146">
        <v>4</v>
      </c>
      <c r="I9" s="146">
        <v>6</v>
      </c>
      <c r="J9" s="146">
        <v>2</v>
      </c>
      <c r="K9" s="146"/>
      <c r="L9" s="147">
        <v>12</v>
      </c>
    </row>
    <row r="10" spans="1:12" x14ac:dyDescent="0.25">
      <c r="A10" s="148">
        <v>3</v>
      </c>
      <c r="B10" s="149" t="s">
        <v>6</v>
      </c>
      <c r="C10" s="142">
        <v>14</v>
      </c>
      <c r="D10" s="142">
        <v>8</v>
      </c>
      <c r="E10" s="142">
        <v>25</v>
      </c>
      <c r="F10" s="142">
        <v>5</v>
      </c>
      <c r="G10" s="143">
        <v>52</v>
      </c>
      <c r="H10" s="142">
        <v>14</v>
      </c>
      <c r="I10" s="142">
        <v>8</v>
      </c>
      <c r="J10" s="142">
        <v>25</v>
      </c>
      <c r="K10" s="142">
        <v>5</v>
      </c>
      <c r="L10" s="143">
        <v>52</v>
      </c>
    </row>
    <row r="11" spans="1:12" x14ac:dyDescent="0.25">
      <c r="A11" s="144">
        <v>4</v>
      </c>
      <c r="B11" s="145" t="s">
        <v>7</v>
      </c>
      <c r="C11" s="146">
        <v>14</v>
      </c>
      <c r="D11" s="146">
        <v>6</v>
      </c>
      <c r="E11" s="146">
        <v>20</v>
      </c>
      <c r="F11" s="146">
        <v>2</v>
      </c>
      <c r="G11" s="147">
        <v>42</v>
      </c>
      <c r="H11" s="146">
        <v>14</v>
      </c>
      <c r="I11" s="146">
        <v>6</v>
      </c>
      <c r="J11" s="146">
        <v>20</v>
      </c>
      <c r="K11" s="146">
        <v>2</v>
      </c>
      <c r="L11" s="147">
        <v>42</v>
      </c>
    </row>
    <row r="12" spans="1:12" x14ac:dyDescent="0.25">
      <c r="A12" s="148">
        <v>5</v>
      </c>
      <c r="B12" s="149" t="s">
        <v>8</v>
      </c>
      <c r="C12" s="142">
        <v>14</v>
      </c>
      <c r="D12" s="142">
        <v>12</v>
      </c>
      <c r="E12" s="142">
        <v>8</v>
      </c>
      <c r="F12" s="142">
        <v>1</v>
      </c>
      <c r="G12" s="143">
        <v>35</v>
      </c>
      <c r="H12" s="142">
        <v>14</v>
      </c>
      <c r="I12" s="142">
        <v>12</v>
      </c>
      <c r="J12" s="142">
        <v>8</v>
      </c>
      <c r="K12" s="142">
        <v>1</v>
      </c>
      <c r="L12" s="143">
        <v>35</v>
      </c>
    </row>
    <row r="13" spans="1:12" x14ac:dyDescent="0.25">
      <c r="A13" s="144">
        <v>6</v>
      </c>
      <c r="B13" s="145" t="s">
        <v>9</v>
      </c>
      <c r="C13" s="146">
        <v>18</v>
      </c>
      <c r="D13" s="146">
        <v>13</v>
      </c>
      <c r="E13" s="146">
        <v>36</v>
      </c>
      <c r="F13" s="146">
        <v>8</v>
      </c>
      <c r="G13" s="147">
        <v>75</v>
      </c>
      <c r="H13" s="146">
        <v>18</v>
      </c>
      <c r="I13" s="146">
        <v>13</v>
      </c>
      <c r="J13" s="146">
        <v>36</v>
      </c>
      <c r="K13" s="146">
        <v>8</v>
      </c>
      <c r="L13" s="147">
        <v>75</v>
      </c>
    </row>
    <row r="14" spans="1:12" x14ac:dyDescent="0.25">
      <c r="A14" s="148">
        <v>7</v>
      </c>
      <c r="B14" s="149" t="s">
        <v>10</v>
      </c>
      <c r="C14" s="142">
        <v>14</v>
      </c>
      <c r="D14" s="142">
        <v>5</v>
      </c>
      <c r="E14" s="142">
        <v>10</v>
      </c>
      <c r="F14" s="142">
        <v>4</v>
      </c>
      <c r="G14" s="143">
        <v>33</v>
      </c>
      <c r="H14" s="142">
        <v>14</v>
      </c>
      <c r="I14" s="142">
        <v>5</v>
      </c>
      <c r="J14" s="142">
        <v>10</v>
      </c>
      <c r="K14" s="142">
        <v>5</v>
      </c>
      <c r="L14" s="143">
        <v>34</v>
      </c>
    </row>
    <row r="15" spans="1:12" x14ac:dyDescent="0.25">
      <c r="A15" s="144">
        <v>8</v>
      </c>
      <c r="B15" s="145" t="s">
        <v>11</v>
      </c>
      <c r="C15" s="146">
        <v>6</v>
      </c>
      <c r="D15" s="146">
        <v>8</v>
      </c>
      <c r="E15" s="146">
        <v>2</v>
      </c>
      <c r="F15" s="146"/>
      <c r="G15" s="147">
        <v>16</v>
      </c>
      <c r="H15" s="146">
        <v>6</v>
      </c>
      <c r="I15" s="146">
        <v>8</v>
      </c>
      <c r="J15" s="146">
        <v>2</v>
      </c>
      <c r="K15" s="146"/>
      <c r="L15" s="147">
        <v>16</v>
      </c>
    </row>
    <row r="16" spans="1:12" x14ac:dyDescent="0.25">
      <c r="A16" s="148">
        <v>9</v>
      </c>
      <c r="B16" s="149" t="s">
        <v>12</v>
      </c>
      <c r="C16" s="142">
        <v>17</v>
      </c>
      <c r="D16" s="142">
        <v>9</v>
      </c>
      <c r="E16" s="142">
        <v>6</v>
      </c>
      <c r="F16" s="142"/>
      <c r="G16" s="143">
        <v>32</v>
      </c>
      <c r="H16" s="142">
        <v>17</v>
      </c>
      <c r="I16" s="142">
        <v>9</v>
      </c>
      <c r="J16" s="142">
        <v>6</v>
      </c>
      <c r="K16" s="142"/>
      <c r="L16" s="143">
        <v>32</v>
      </c>
    </row>
    <row r="17" spans="1:12" x14ac:dyDescent="0.25">
      <c r="A17" s="144">
        <v>10</v>
      </c>
      <c r="B17" s="145" t="s">
        <v>13</v>
      </c>
      <c r="C17" s="146"/>
      <c r="D17" s="146"/>
      <c r="E17" s="146">
        <v>3</v>
      </c>
      <c r="F17" s="146">
        <v>1</v>
      </c>
      <c r="G17" s="147">
        <v>4</v>
      </c>
      <c r="H17" s="146"/>
      <c r="I17" s="146"/>
      <c r="J17" s="146">
        <v>3</v>
      </c>
      <c r="K17" s="146">
        <v>1</v>
      </c>
      <c r="L17" s="147">
        <v>4</v>
      </c>
    </row>
    <row r="18" spans="1:12" x14ac:dyDescent="0.25">
      <c r="A18" s="148">
        <v>11</v>
      </c>
      <c r="B18" s="149" t="s">
        <v>14</v>
      </c>
      <c r="C18" s="142">
        <v>7</v>
      </c>
      <c r="D18" s="142">
        <v>4</v>
      </c>
      <c r="E18" s="142">
        <v>5</v>
      </c>
      <c r="F18" s="142"/>
      <c r="G18" s="143">
        <v>16</v>
      </c>
      <c r="H18" s="142">
        <v>8</v>
      </c>
      <c r="I18" s="142">
        <v>4</v>
      </c>
      <c r="J18" s="142">
        <v>5</v>
      </c>
      <c r="K18" s="142"/>
      <c r="L18" s="143">
        <v>17</v>
      </c>
    </row>
    <row r="19" spans="1:12" x14ac:dyDescent="0.25">
      <c r="A19" s="144">
        <v>12</v>
      </c>
      <c r="B19" s="145" t="s">
        <v>15</v>
      </c>
      <c r="C19" s="146">
        <v>7</v>
      </c>
      <c r="D19" s="146">
        <v>16</v>
      </c>
      <c r="E19" s="146">
        <v>33</v>
      </c>
      <c r="F19" s="146">
        <v>4</v>
      </c>
      <c r="G19" s="150">
        <v>60</v>
      </c>
      <c r="H19" s="146">
        <v>7</v>
      </c>
      <c r="I19" s="146">
        <v>16</v>
      </c>
      <c r="J19" s="146">
        <v>33</v>
      </c>
      <c r="K19" s="146">
        <v>4</v>
      </c>
      <c r="L19" s="150">
        <v>60</v>
      </c>
    </row>
    <row r="20" spans="1:12" x14ac:dyDescent="0.25">
      <c r="A20" s="148">
        <v>13</v>
      </c>
      <c r="B20" s="149" t="s">
        <v>16</v>
      </c>
      <c r="C20" s="142">
        <v>6</v>
      </c>
      <c r="D20" s="142">
        <v>7</v>
      </c>
      <c r="E20" s="142">
        <v>4</v>
      </c>
      <c r="F20" s="142"/>
      <c r="G20" s="143">
        <v>17</v>
      </c>
      <c r="H20" s="142">
        <v>6</v>
      </c>
      <c r="I20" s="142">
        <v>7</v>
      </c>
      <c r="J20" s="142">
        <v>4</v>
      </c>
      <c r="K20" s="142"/>
      <c r="L20" s="143">
        <v>17</v>
      </c>
    </row>
    <row r="21" spans="1:12" x14ac:dyDescent="0.25">
      <c r="A21" s="144">
        <v>14</v>
      </c>
      <c r="B21" s="145" t="s">
        <v>17</v>
      </c>
      <c r="C21" s="146">
        <v>4</v>
      </c>
      <c r="D21" s="146">
        <v>2</v>
      </c>
      <c r="E21" s="146">
        <v>3</v>
      </c>
      <c r="F21" s="146"/>
      <c r="G21" s="150">
        <v>9</v>
      </c>
      <c r="H21" s="146">
        <v>4</v>
      </c>
      <c r="I21" s="146">
        <v>2</v>
      </c>
      <c r="J21" s="146">
        <v>3</v>
      </c>
      <c r="K21" s="146"/>
      <c r="L21" s="150">
        <v>9</v>
      </c>
    </row>
    <row r="22" spans="1:12" x14ac:dyDescent="0.25">
      <c r="A22" s="148">
        <v>15</v>
      </c>
      <c r="B22" s="149" t="s">
        <v>18</v>
      </c>
      <c r="C22" s="142">
        <v>16</v>
      </c>
      <c r="D22" s="142">
        <v>8</v>
      </c>
      <c r="E22" s="142">
        <v>8</v>
      </c>
      <c r="F22" s="142">
        <v>2</v>
      </c>
      <c r="G22" s="143">
        <v>34</v>
      </c>
      <c r="H22" s="142">
        <v>16</v>
      </c>
      <c r="I22" s="142">
        <v>8</v>
      </c>
      <c r="J22" s="142">
        <v>8</v>
      </c>
      <c r="K22" s="142">
        <v>2</v>
      </c>
      <c r="L22" s="143">
        <v>34</v>
      </c>
    </row>
    <row r="23" spans="1:12" x14ac:dyDescent="0.25">
      <c r="A23" s="144">
        <v>16</v>
      </c>
      <c r="B23" s="145" t="s">
        <v>19</v>
      </c>
      <c r="C23" s="146">
        <v>9</v>
      </c>
      <c r="D23" s="146">
        <v>2</v>
      </c>
      <c r="E23" s="146">
        <v>5</v>
      </c>
      <c r="F23" s="146"/>
      <c r="G23" s="150">
        <v>16</v>
      </c>
      <c r="H23" s="146">
        <v>9</v>
      </c>
      <c r="I23" s="146">
        <v>2</v>
      </c>
      <c r="J23" s="146">
        <v>5</v>
      </c>
      <c r="K23" s="146"/>
      <c r="L23" s="150">
        <v>16</v>
      </c>
    </row>
    <row r="24" spans="1:12" x14ac:dyDescent="0.25">
      <c r="A24" s="148">
        <v>17</v>
      </c>
      <c r="B24" s="149" t="s">
        <v>20</v>
      </c>
      <c r="C24" s="142">
        <v>18</v>
      </c>
      <c r="D24" s="142">
        <v>17</v>
      </c>
      <c r="E24" s="142">
        <v>8</v>
      </c>
      <c r="F24" s="142"/>
      <c r="G24" s="143">
        <v>43</v>
      </c>
      <c r="H24" s="142">
        <v>18</v>
      </c>
      <c r="I24" s="142">
        <v>17</v>
      </c>
      <c r="J24" s="142">
        <v>8</v>
      </c>
      <c r="K24" s="142"/>
      <c r="L24" s="143">
        <v>43</v>
      </c>
    </row>
    <row r="25" spans="1:12" x14ac:dyDescent="0.25">
      <c r="A25" s="144">
        <v>18</v>
      </c>
      <c r="B25" s="145" t="s">
        <v>21</v>
      </c>
      <c r="C25" s="146">
        <v>18</v>
      </c>
      <c r="D25" s="146">
        <v>18</v>
      </c>
      <c r="E25" s="146">
        <v>4</v>
      </c>
      <c r="F25" s="146"/>
      <c r="G25" s="150">
        <v>40</v>
      </c>
      <c r="H25" s="146">
        <v>18</v>
      </c>
      <c r="I25" s="146">
        <v>18</v>
      </c>
      <c r="J25" s="146">
        <v>4</v>
      </c>
      <c r="K25" s="146"/>
      <c r="L25" s="150">
        <v>40</v>
      </c>
    </row>
    <row r="26" spans="1:12" ht="18.75" thickBot="1" x14ac:dyDescent="0.3">
      <c r="A26" s="151"/>
      <c r="B26" s="152" t="s">
        <v>22</v>
      </c>
      <c r="C26" s="153">
        <v>191</v>
      </c>
      <c r="D26" s="153">
        <v>147</v>
      </c>
      <c r="E26" s="153">
        <v>187</v>
      </c>
      <c r="F26" s="154">
        <v>27</v>
      </c>
      <c r="G26" s="217">
        <v>552</v>
      </c>
      <c r="H26" s="153">
        <v>192</v>
      </c>
      <c r="I26" s="153">
        <v>147</v>
      </c>
      <c r="J26" s="153">
        <v>187</v>
      </c>
      <c r="K26" s="154">
        <v>28</v>
      </c>
      <c r="L26" s="217">
        <v>554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M8" sqref="M8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7" style="73" customWidth="1"/>
    <col min="5" max="5" width="15.28515625" style="73" customWidth="1"/>
    <col min="6" max="9" width="17.28515625" style="73" customWidth="1"/>
    <col min="10" max="16384" width="9.140625" style="73"/>
  </cols>
  <sheetData>
    <row r="1" spans="1:9" ht="15.75" customHeight="1" x14ac:dyDescent="0.2">
      <c r="A1" s="340" t="s">
        <v>172</v>
      </c>
      <c r="B1" s="340"/>
      <c r="C1" s="340"/>
      <c r="D1" s="340"/>
      <c r="E1" s="340"/>
      <c r="F1" s="340"/>
      <c r="G1" s="340"/>
      <c r="H1" s="340"/>
      <c r="I1" s="340"/>
    </row>
    <row r="2" spans="1:9" s="90" customFormat="1" ht="17.25" customHeight="1" x14ac:dyDescent="0.25">
      <c r="A2" s="341" t="s">
        <v>691</v>
      </c>
      <c r="B2" s="341"/>
      <c r="C2" s="341"/>
      <c r="D2" s="341"/>
      <c r="E2" s="341"/>
      <c r="F2" s="341"/>
      <c r="G2" s="341"/>
      <c r="H2" s="341"/>
      <c r="I2" s="341"/>
    </row>
    <row r="3" spans="1:9" s="91" customFormat="1" ht="47.25" x14ac:dyDescent="0.25">
      <c r="A3" s="285" t="s">
        <v>47</v>
      </c>
      <c r="B3" s="285" t="s">
        <v>2</v>
      </c>
      <c r="C3" s="285" t="s">
        <v>173</v>
      </c>
      <c r="D3" s="285" t="s">
        <v>273</v>
      </c>
      <c r="E3" s="251" t="s">
        <v>174</v>
      </c>
      <c r="F3" s="251" t="s">
        <v>175</v>
      </c>
      <c r="G3" s="251" t="s">
        <v>176</v>
      </c>
      <c r="H3" s="251" t="s">
        <v>177</v>
      </c>
      <c r="I3" s="251" t="s">
        <v>178</v>
      </c>
    </row>
    <row r="4" spans="1:9" s="91" customFormat="1" ht="15.75" customHeight="1" x14ac:dyDescent="0.25">
      <c r="A4" s="287"/>
      <c r="B4" s="287"/>
      <c r="C4" s="287"/>
      <c r="D4" s="287"/>
      <c r="E4" s="285" t="s">
        <v>72</v>
      </c>
      <c r="F4" s="285" t="s">
        <v>72</v>
      </c>
      <c r="G4" s="285" t="s">
        <v>72</v>
      </c>
      <c r="H4" s="285" t="s">
        <v>72</v>
      </c>
      <c r="I4" s="285" t="s">
        <v>72</v>
      </c>
    </row>
    <row r="5" spans="1:9" s="91" customFormat="1" ht="16.5" thickBot="1" x14ac:dyDescent="0.3">
      <c r="A5" s="294"/>
      <c r="B5" s="294"/>
      <c r="C5" s="294"/>
      <c r="D5" s="294"/>
      <c r="E5" s="294"/>
      <c r="F5" s="294"/>
      <c r="G5" s="294"/>
      <c r="H5" s="294"/>
      <c r="I5" s="294"/>
    </row>
    <row r="6" spans="1:9" s="92" customFormat="1" ht="17.25" customHeight="1" thickTop="1" x14ac:dyDescent="0.25">
      <c r="A6" s="567" t="s">
        <v>86</v>
      </c>
      <c r="B6" s="568" t="s">
        <v>87</v>
      </c>
      <c r="C6" s="568" t="s">
        <v>88</v>
      </c>
      <c r="D6" s="568" t="s">
        <v>89</v>
      </c>
      <c r="E6" s="568" t="s">
        <v>90</v>
      </c>
      <c r="F6" s="568" t="s">
        <v>91</v>
      </c>
      <c r="G6" s="568" t="s">
        <v>92</v>
      </c>
      <c r="H6" s="568" t="s">
        <v>93</v>
      </c>
      <c r="I6" s="569" t="s">
        <v>94</v>
      </c>
    </row>
    <row r="7" spans="1:9" s="91" customFormat="1" ht="18.75" x14ac:dyDescent="0.25">
      <c r="A7" s="428">
        <v>1</v>
      </c>
      <c r="B7" s="58" t="s">
        <v>70</v>
      </c>
      <c r="C7" s="570">
        <v>3</v>
      </c>
      <c r="D7" s="570">
        <v>1</v>
      </c>
      <c r="E7" s="570"/>
      <c r="F7" s="570"/>
      <c r="G7" s="570">
        <v>3</v>
      </c>
      <c r="H7" s="570">
        <v>1</v>
      </c>
      <c r="I7" s="571">
        <v>1</v>
      </c>
    </row>
    <row r="8" spans="1:9" s="93" customFormat="1" ht="18.75" x14ac:dyDescent="0.25">
      <c r="A8" s="428">
        <v>2</v>
      </c>
      <c r="B8" s="58" t="s">
        <v>69</v>
      </c>
      <c r="C8" s="570">
        <v>3</v>
      </c>
      <c r="D8" s="570">
        <v>1</v>
      </c>
      <c r="E8" s="570"/>
      <c r="F8" s="570">
        <v>1</v>
      </c>
      <c r="G8" s="570">
        <v>2</v>
      </c>
      <c r="H8" s="570">
        <v>0</v>
      </c>
      <c r="I8" s="571">
        <v>0</v>
      </c>
    </row>
    <row r="9" spans="1:9" s="93" customFormat="1" ht="18.75" x14ac:dyDescent="0.25">
      <c r="A9" s="428">
        <v>3</v>
      </c>
      <c r="B9" s="58" t="s">
        <v>68</v>
      </c>
      <c r="C9" s="570">
        <v>6</v>
      </c>
      <c r="D9" s="570">
        <v>2</v>
      </c>
      <c r="E9" s="570">
        <v>1</v>
      </c>
      <c r="F9" s="570">
        <v>2</v>
      </c>
      <c r="G9" s="570">
        <v>3</v>
      </c>
      <c r="H9" s="570">
        <v>0</v>
      </c>
      <c r="I9" s="571">
        <v>0</v>
      </c>
    </row>
    <row r="10" spans="1:9" s="93" customFormat="1" ht="18.75" x14ac:dyDescent="0.25">
      <c r="A10" s="428">
        <v>4</v>
      </c>
      <c r="B10" s="58" t="s">
        <v>67</v>
      </c>
      <c r="C10" s="570">
        <v>71</v>
      </c>
      <c r="D10" s="570">
        <v>44</v>
      </c>
      <c r="E10" s="570"/>
      <c r="F10" s="570">
        <v>44</v>
      </c>
      <c r="G10" s="570">
        <v>27</v>
      </c>
      <c r="H10" s="570">
        <v>18</v>
      </c>
      <c r="I10" s="571">
        <v>4</v>
      </c>
    </row>
    <row r="11" spans="1:9" s="93" customFormat="1" ht="18.75" x14ac:dyDescent="0.25">
      <c r="A11" s="428">
        <v>5</v>
      </c>
      <c r="B11" s="58" t="s">
        <v>66</v>
      </c>
      <c r="C11" s="570">
        <v>50</v>
      </c>
      <c r="D11" s="570">
        <v>33</v>
      </c>
      <c r="E11" s="570">
        <v>5</v>
      </c>
      <c r="F11" s="570">
        <v>26</v>
      </c>
      <c r="G11" s="570">
        <v>19</v>
      </c>
      <c r="H11" s="570">
        <v>8</v>
      </c>
      <c r="I11" s="571">
        <v>3</v>
      </c>
    </row>
    <row r="12" spans="1:9" s="93" customFormat="1" ht="18.75" x14ac:dyDescent="0.25">
      <c r="A12" s="428">
        <v>6</v>
      </c>
      <c r="B12" s="58" t="s">
        <v>9</v>
      </c>
      <c r="C12" s="570">
        <v>11</v>
      </c>
      <c r="D12" s="570">
        <v>1</v>
      </c>
      <c r="E12" s="570"/>
      <c r="F12" s="570">
        <v>4</v>
      </c>
      <c r="G12" s="570">
        <v>7</v>
      </c>
      <c r="H12" s="570">
        <v>7</v>
      </c>
      <c r="I12" s="571">
        <v>1</v>
      </c>
    </row>
    <row r="13" spans="1:9" s="93" customFormat="1" ht="18.75" x14ac:dyDescent="0.25">
      <c r="A13" s="428">
        <v>7</v>
      </c>
      <c r="B13" s="58" t="s">
        <v>10</v>
      </c>
      <c r="C13" s="570">
        <v>5</v>
      </c>
      <c r="D13" s="570">
        <v>3</v>
      </c>
      <c r="E13" s="570">
        <v>1</v>
      </c>
      <c r="F13" s="570">
        <v>1</v>
      </c>
      <c r="G13" s="570">
        <v>3</v>
      </c>
      <c r="H13" s="570">
        <v>2</v>
      </c>
      <c r="I13" s="571">
        <v>0</v>
      </c>
    </row>
    <row r="14" spans="1:9" s="93" customFormat="1" ht="18.75" x14ac:dyDescent="0.25">
      <c r="A14" s="428">
        <v>8</v>
      </c>
      <c r="B14" s="58" t="s">
        <v>11</v>
      </c>
      <c r="C14" s="570">
        <v>10</v>
      </c>
      <c r="D14" s="570">
        <v>3</v>
      </c>
      <c r="E14" s="570"/>
      <c r="F14" s="570">
        <v>2</v>
      </c>
      <c r="G14" s="570">
        <v>8</v>
      </c>
      <c r="H14" s="570">
        <v>0</v>
      </c>
      <c r="I14" s="571">
        <v>2</v>
      </c>
    </row>
    <row r="15" spans="1:9" s="93" customFormat="1" ht="18.75" x14ac:dyDescent="0.25">
      <c r="A15" s="428">
        <v>9</v>
      </c>
      <c r="B15" s="58" t="s">
        <v>12</v>
      </c>
      <c r="C15" s="570">
        <v>8</v>
      </c>
      <c r="D15" s="570">
        <v>3</v>
      </c>
      <c r="E15" s="570">
        <v>1</v>
      </c>
      <c r="F15" s="570">
        <v>3</v>
      </c>
      <c r="G15" s="570">
        <v>4</v>
      </c>
      <c r="H15" s="570">
        <v>1</v>
      </c>
      <c r="I15" s="571">
        <v>1</v>
      </c>
    </row>
    <row r="16" spans="1:9" s="93" customFormat="1" ht="18.75" x14ac:dyDescent="0.25">
      <c r="A16" s="428">
        <v>10</v>
      </c>
      <c r="B16" s="58" t="s">
        <v>13</v>
      </c>
      <c r="C16" s="570">
        <v>6</v>
      </c>
      <c r="D16" s="570">
        <v>4</v>
      </c>
      <c r="E16" s="570">
        <v>2</v>
      </c>
      <c r="F16" s="570">
        <v>2</v>
      </c>
      <c r="G16" s="570">
        <v>2</v>
      </c>
      <c r="H16" s="570">
        <v>2</v>
      </c>
      <c r="I16" s="571">
        <v>1</v>
      </c>
    </row>
    <row r="17" spans="1:9" s="93" customFormat="1" ht="18.75" x14ac:dyDescent="0.25">
      <c r="A17" s="428">
        <v>11</v>
      </c>
      <c r="B17" s="58" t="s">
        <v>14</v>
      </c>
      <c r="C17" s="570">
        <v>4</v>
      </c>
      <c r="D17" s="570">
        <v>1</v>
      </c>
      <c r="E17" s="570">
        <v>1</v>
      </c>
      <c r="F17" s="570"/>
      <c r="G17" s="570">
        <v>3</v>
      </c>
      <c r="H17" s="570">
        <v>2</v>
      </c>
      <c r="I17" s="571">
        <v>0</v>
      </c>
    </row>
    <row r="18" spans="1:9" s="93" customFormat="1" ht="18.75" x14ac:dyDescent="0.25">
      <c r="A18" s="428">
        <v>12</v>
      </c>
      <c r="B18" s="58" t="s">
        <v>15</v>
      </c>
      <c r="C18" s="570">
        <v>19</v>
      </c>
      <c r="D18" s="570">
        <v>9</v>
      </c>
      <c r="E18" s="570"/>
      <c r="F18" s="570">
        <v>10</v>
      </c>
      <c r="G18" s="570">
        <v>9</v>
      </c>
      <c r="H18" s="570">
        <v>1</v>
      </c>
      <c r="I18" s="571">
        <v>2</v>
      </c>
    </row>
    <row r="19" spans="1:9" s="93" customFormat="1" ht="18.75" x14ac:dyDescent="0.25">
      <c r="A19" s="428">
        <v>13</v>
      </c>
      <c r="B19" s="58" t="s">
        <v>16</v>
      </c>
      <c r="C19" s="570">
        <v>5</v>
      </c>
      <c r="D19" s="570">
        <v>2</v>
      </c>
      <c r="E19" s="570">
        <v>1</v>
      </c>
      <c r="F19" s="570">
        <v>2</v>
      </c>
      <c r="G19" s="570">
        <v>2</v>
      </c>
      <c r="H19" s="570">
        <v>1</v>
      </c>
      <c r="I19" s="571">
        <v>3</v>
      </c>
    </row>
    <row r="20" spans="1:9" s="93" customFormat="1" ht="18.75" x14ac:dyDescent="0.25">
      <c r="A20" s="428">
        <v>14</v>
      </c>
      <c r="B20" s="58" t="s">
        <v>17</v>
      </c>
      <c r="C20" s="570">
        <v>13</v>
      </c>
      <c r="D20" s="570">
        <v>6</v>
      </c>
      <c r="E20" s="570"/>
      <c r="F20" s="570">
        <v>5</v>
      </c>
      <c r="G20" s="570">
        <v>8</v>
      </c>
      <c r="H20" s="570">
        <v>2</v>
      </c>
      <c r="I20" s="571">
        <v>1</v>
      </c>
    </row>
    <row r="21" spans="1:9" s="93" customFormat="1" ht="18.75" x14ac:dyDescent="0.25">
      <c r="A21" s="428">
        <v>15</v>
      </c>
      <c r="B21" s="58" t="s">
        <v>18</v>
      </c>
      <c r="C21" s="570">
        <v>7</v>
      </c>
      <c r="D21" s="570">
        <v>1</v>
      </c>
      <c r="E21" s="570">
        <v>2</v>
      </c>
      <c r="F21" s="570">
        <v>1</v>
      </c>
      <c r="G21" s="570">
        <v>4</v>
      </c>
      <c r="H21" s="570">
        <v>0</v>
      </c>
      <c r="I21" s="571">
        <v>1</v>
      </c>
    </row>
    <row r="22" spans="1:9" s="93" customFormat="1" ht="18.75" x14ac:dyDescent="0.25">
      <c r="A22" s="428">
        <v>16</v>
      </c>
      <c r="B22" s="58" t="s">
        <v>340</v>
      </c>
      <c r="C22" s="570">
        <v>7</v>
      </c>
      <c r="D22" s="570">
        <v>1</v>
      </c>
      <c r="E22" s="570">
        <v>1</v>
      </c>
      <c r="F22" s="570">
        <v>3</v>
      </c>
      <c r="G22" s="570">
        <v>3</v>
      </c>
      <c r="H22" s="570">
        <v>0</v>
      </c>
      <c r="I22" s="571">
        <v>0</v>
      </c>
    </row>
    <row r="23" spans="1:9" s="93" customFormat="1" ht="18.75" x14ac:dyDescent="0.25">
      <c r="A23" s="428">
        <v>17</v>
      </c>
      <c r="B23" s="58" t="s">
        <v>20</v>
      </c>
      <c r="C23" s="570">
        <v>11</v>
      </c>
      <c r="D23" s="570">
        <v>4</v>
      </c>
      <c r="E23" s="570">
        <v>1</v>
      </c>
      <c r="F23" s="570">
        <v>3</v>
      </c>
      <c r="G23" s="570">
        <v>7</v>
      </c>
      <c r="H23" s="570">
        <v>1</v>
      </c>
      <c r="I23" s="571">
        <v>0</v>
      </c>
    </row>
    <row r="24" spans="1:9" s="93" customFormat="1" ht="18.75" x14ac:dyDescent="0.25">
      <c r="A24" s="428">
        <v>18</v>
      </c>
      <c r="B24" s="58" t="s">
        <v>21</v>
      </c>
      <c r="C24" s="570">
        <v>23</v>
      </c>
      <c r="D24" s="570">
        <v>8</v>
      </c>
      <c r="E24" s="570"/>
      <c r="F24" s="570">
        <v>11</v>
      </c>
      <c r="G24" s="570">
        <v>12</v>
      </c>
      <c r="H24" s="570">
        <v>1</v>
      </c>
      <c r="I24" s="571">
        <v>4</v>
      </c>
    </row>
    <row r="25" spans="1:9" s="93" customFormat="1" ht="18.75" x14ac:dyDescent="0.25">
      <c r="A25" s="430" t="s">
        <v>22</v>
      </c>
      <c r="B25" s="431"/>
      <c r="C25" s="432">
        <v>262</v>
      </c>
      <c r="D25" s="432">
        <v>127</v>
      </c>
      <c r="E25" s="432">
        <v>16</v>
      </c>
      <c r="F25" s="432">
        <v>120</v>
      </c>
      <c r="G25" s="432">
        <v>126</v>
      </c>
      <c r="H25" s="432">
        <v>47</v>
      </c>
      <c r="I25" s="433">
        <v>24</v>
      </c>
    </row>
    <row r="26" spans="1:9" s="69" customFormat="1" ht="15.75" x14ac:dyDescent="0.25">
      <c r="B26" s="95"/>
    </row>
    <row r="27" spans="1:9" s="69" customFormat="1" ht="15.75" x14ac:dyDescent="0.25">
      <c r="A27" s="110"/>
      <c r="B27" s="110"/>
      <c r="C27" s="110"/>
      <c r="D27" s="110"/>
    </row>
    <row r="29" spans="1:9" ht="15.75" x14ac:dyDescent="0.25">
      <c r="A29" s="71"/>
      <c r="B29" s="96"/>
    </row>
  </sheetData>
  <mergeCells count="11"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L7" sqref="L7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348" t="s">
        <v>692</v>
      </c>
      <c r="B1" s="348"/>
      <c r="C1" s="348"/>
      <c r="D1" s="348"/>
      <c r="E1" s="348"/>
      <c r="F1" s="348"/>
      <c r="G1" s="348"/>
    </row>
    <row r="2" spans="1:7" ht="18.75" customHeight="1" x14ac:dyDescent="0.25">
      <c r="A2" s="342" t="s">
        <v>47</v>
      </c>
      <c r="B2" s="342" t="s">
        <v>2</v>
      </c>
      <c r="C2" s="346" t="s">
        <v>323</v>
      </c>
      <c r="D2" s="347"/>
      <c r="E2" s="347"/>
      <c r="F2" s="347"/>
      <c r="G2" s="347"/>
    </row>
    <row r="3" spans="1:7" ht="177" customHeight="1" x14ac:dyDescent="0.25">
      <c r="A3" s="343"/>
      <c r="B3" s="343"/>
      <c r="C3" s="258" t="s">
        <v>115</v>
      </c>
      <c r="D3" s="258" t="s">
        <v>116</v>
      </c>
      <c r="E3" s="258" t="s">
        <v>117</v>
      </c>
      <c r="F3" s="258" t="s">
        <v>118</v>
      </c>
      <c r="G3" s="258" t="s">
        <v>223</v>
      </c>
    </row>
    <row r="4" spans="1:7" s="52" customFormat="1" ht="18.75" x14ac:dyDescent="0.25">
      <c r="A4" s="54" t="s">
        <v>86</v>
      </c>
      <c r="B4" s="55" t="s">
        <v>29</v>
      </c>
      <c r="C4" s="56"/>
      <c r="D4" s="572" t="s">
        <v>693</v>
      </c>
      <c r="E4" s="56"/>
      <c r="F4" s="56" t="s">
        <v>694</v>
      </c>
      <c r="G4" s="56">
        <v>13</v>
      </c>
    </row>
    <row r="5" spans="1:7" s="52" customFormat="1" ht="18.75" x14ac:dyDescent="0.25">
      <c r="A5" s="57" t="s">
        <v>87</v>
      </c>
      <c r="B5" s="58" t="s">
        <v>30</v>
      </c>
      <c r="C5" s="59"/>
      <c r="D5" s="216" t="s">
        <v>695</v>
      </c>
      <c r="E5" s="59"/>
      <c r="F5" s="59" t="s">
        <v>431</v>
      </c>
      <c r="G5" s="60">
        <v>26</v>
      </c>
    </row>
    <row r="6" spans="1:7" s="52" customFormat="1" ht="18.75" x14ac:dyDescent="0.25">
      <c r="A6" s="61" t="s">
        <v>88</v>
      </c>
      <c r="B6" s="62" t="s">
        <v>31</v>
      </c>
      <c r="C6" s="56">
        <v>1</v>
      </c>
      <c r="D6" s="572" t="s">
        <v>696</v>
      </c>
      <c r="E6" s="56"/>
      <c r="F6" s="56" t="s">
        <v>697</v>
      </c>
      <c r="G6" s="56">
        <v>16</v>
      </c>
    </row>
    <row r="7" spans="1:7" s="52" customFormat="1" ht="18.75" x14ac:dyDescent="0.25">
      <c r="A7" s="57" t="s">
        <v>89</v>
      </c>
      <c r="B7" s="58" t="s">
        <v>32</v>
      </c>
      <c r="C7" s="59">
        <v>4</v>
      </c>
      <c r="D7" s="216" t="s">
        <v>698</v>
      </c>
      <c r="E7" s="59">
        <v>1</v>
      </c>
      <c r="F7" s="59" t="s">
        <v>699</v>
      </c>
      <c r="G7" s="60">
        <v>3</v>
      </c>
    </row>
    <row r="8" spans="1:7" s="52" customFormat="1" ht="18.75" x14ac:dyDescent="0.25">
      <c r="A8" s="61" t="s">
        <v>90</v>
      </c>
      <c r="B8" s="62" t="s">
        <v>33</v>
      </c>
      <c r="C8" s="56"/>
      <c r="D8" s="572" t="s">
        <v>700</v>
      </c>
      <c r="E8" s="56"/>
      <c r="F8" s="56" t="s">
        <v>701</v>
      </c>
      <c r="G8" s="56">
        <v>13</v>
      </c>
    </row>
    <row r="9" spans="1:7" s="52" customFormat="1" ht="18.75" x14ac:dyDescent="0.25">
      <c r="A9" s="57" t="s">
        <v>91</v>
      </c>
      <c r="B9" s="58" t="s">
        <v>34</v>
      </c>
      <c r="C9" s="59">
        <v>1</v>
      </c>
      <c r="D9" s="216" t="s">
        <v>702</v>
      </c>
      <c r="E9" s="59"/>
      <c r="F9" s="59" t="s">
        <v>703</v>
      </c>
      <c r="G9" s="60">
        <v>9</v>
      </c>
    </row>
    <row r="10" spans="1:7" s="52" customFormat="1" ht="18.75" x14ac:dyDescent="0.25">
      <c r="A10" s="61" t="s">
        <v>92</v>
      </c>
      <c r="B10" s="62" t="s">
        <v>35</v>
      </c>
      <c r="C10" s="56"/>
      <c r="D10" s="572" t="s">
        <v>704</v>
      </c>
      <c r="E10" s="56"/>
      <c r="F10" s="56" t="s">
        <v>705</v>
      </c>
      <c r="G10" s="56">
        <v>11</v>
      </c>
    </row>
    <row r="11" spans="1:7" s="52" customFormat="1" ht="18.75" x14ac:dyDescent="0.25">
      <c r="A11" s="57" t="s">
        <v>93</v>
      </c>
      <c r="B11" s="58" t="s">
        <v>36</v>
      </c>
      <c r="C11" s="59"/>
      <c r="D11" s="216" t="s">
        <v>706</v>
      </c>
      <c r="E11" s="59"/>
      <c r="F11" s="59" t="s">
        <v>418</v>
      </c>
      <c r="G11" s="60">
        <v>10</v>
      </c>
    </row>
    <row r="12" spans="1:7" s="52" customFormat="1" ht="18.75" x14ac:dyDescent="0.25">
      <c r="A12" s="61" t="s">
        <v>94</v>
      </c>
      <c r="B12" s="62" t="s">
        <v>37</v>
      </c>
      <c r="C12" s="56">
        <v>1</v>
      </c>
      <c r="D12" s="572" t="s">
        <v>707</v>
      </c>
      <c r="E12" s="56"/>
      <c r="F12" s="56" t="s">
        <v>260</v>
      </c>
      <c r="G12" s="56">
        <v>9</v>
      </c>
    </row>
    <row r="13" spans="1:7" s="52" customFormat="1" ht="18.75" x14ac:dyDescent="0.25">
      <c r="A13" s="57" t="s">
        <v>95</v>
      </c>
      <c r="B13" s="58" t="s">
        <v>38</v>
      </c>
      <c r="C13" s="59">
        <v>2</v>
      </c>
      <c r="D13" s="216" t="s">
        <v>291</v>
      </c>
      <c r="E13" s="59"/>
      <c r="F13" s="59" t="s">
        <v>335</v>
      </c>
      <c r="G13" s="60">
        <v>18</v>
      </c>
    </row>
    <row r="14" spans="1:7" s="52" customFormat="1" ht="18.75" x14ac:dyDescent="0.25">
      <c r="A14" s="61" t="s">
        <v>96</v>
      </c>
      <c r="B14" s="62" t="s">
        <v>39</v>
      </c>
      <c r="C14" s="56"/>
      <c r="D14" s="572" t="s">
        <v>375</v>
      </c>
      <c r="E14" s="56">
        <v>2</v>
      </c>
      <c r="F14" s="56" t="s">
        <v>242</v>
      </c>
      <c r="G14" s="56">
        <v>8</v>
      </c>
    </row>
    <row r="15" spans="1:7" s="52" customFormat="1" ht="18.75" x14ac:dyDescent="0.25">
      <c r="A15" s="57" t="s">
        <v>97</v>
      </c>
      <c r="B15" s="58" t="s">
        <v>40</v>
      </c>
      <c r="C15" s="59">
        <v>2</v>
      </c>
      <c r="D15" s="216" t="s">
        <v>333</v>
      </c>
      <c r="E15" s="59">
        <v>1</v>
      </c>
      <c r="F15" s="59" t="s">
        <v>708</v>
      </c>
      <c r="G15" s="60">
        <v>16</v>
      </c>
    </row>
    <row r="16" spans="1:7" s="52" customFormat="1" ht="18.75" x14ac:dyDescent="0.25">
      <c r="A16" s="61" t="s">
        <v>98</v>
      </c>
      <c r="B16" s="62" t="s">
        <v>41</v>
      </c>
      <c r="C16" s="56"/>
      <c r="D16" s="572" t="s">
        <v>709</v>
      </c>
      <c r="E16" s="56"/>
      <c r="F16" s="56" t="s">
        <v>336</v>
      </c>
      <c r="G16" s="56">
        <v>17</v>
      </c>
    </row>
    <row r="17" spans="1:7" s="52" customFormat="1" ht="18.75" x14ac:dyDescent="0.25">
      <c r="A17" s="57" t="s">
        <v>99</v>
      </c>
      <c r="B17" s="58" t="s">
        <v>42</v>
      </c>
      <c r="C17" s="59">
        <v>2</v>
      </c>
      <c r="D17" s="216" t="s">
        <v>710</v>
      </c>
      <c r="E17" s="59">
        <v>3</v>
      </c>
      <c r="F17" s="59" t="s">
        <v>711</v>
      </c>
      <c r="G17" s="60">
        <v>10</v>
      </c>
    </row>
    <row r="18" spans="1:7" s="52" customFormat="1" ht="18.75" x14ac:dyDescent="0.25">
      <c r="A18" s="61" t="s">
        <v>100</v>
      </c>
      <c r="B18" s="62" t="s">
        <v>43</v>
      </c>
      <c r="C18" s="56">
        <v>1</v>
      </c>
      <c r="D18" s="572" t="s">
        <v>712</v>
      </c>
      <c r="E18" s="56"/>
      <c r="F18" s="56" t="s">
        <v>285</v>
      </c>
      <c r="G18" s="56">
        <v>10</v>
      </c>
    </row>
    <row r="19" spans="1:7" s="52" customFormat="1" ht="18.75" x14ac:dyDescent="0.25">
      <c r="A19" s="57" t="s">
        <v>101</v>
      </c>
      <c r="B19" s="58" t="s">
        <v>44</v>
      </c>
      <c r="C19" s="59">
        <v>2</v>
      </c>
      <c r="D19" s="216" t="s">
        <v>713</v>
      </c>
      <c r="E19" s="59"/>
      <c r="F19" s="59" t="s">
        <v>92</v>
      </c>
      <c r="G19" s="216"/>
    </row>
    <row r="20" spans="1:7" s="52" customFormat="1" ht="18.75" x14ac:dyDescent="0.25">
      <c r="A20" s="61" t="s">
        <v>102</v>
      </c>
      <c r="B20" s="62" t="s">
        <v>45</v>
      </c>
      <c r="C20" s="56">
        <v>1</v>
      </c>
      <c r="D20" s="572" t="s">
        <v>714</v>
      </c>
      <c r="E20" s="56"/>
      <c r="F20" s="56" t="s">
        <v>291</v>
      </c>
      <c r="G20" s="56">
        <v>16</v>
      </c>
    </row>
    <row r="21" spans="1:7" s="52" customFormat="1" ht="18.75" x14ac:dyDescent="0.25">
      <c r="A21" s="57" t="s">
        <v>103</v>
      </c>
      <c r="B21" s="58" t="s">
        <v>46</v>
      </c>
      <c r="C21" s="59">
        <v>2</v>
      </c>
      <c r="D21" s="216" t="s">
        <v>715</v>
      </c>
      <c r="E21" s="59"/>
      <c r="F21" s="59" t="s">
        <v>337</v>
      </c>
      <c r="G21" s="60">
        <v>23</v>
      </c>
    </row>
    <row r="22" spans="1:7" s="52" customFormat="1" ht="21.75" customHeight="1" x14ac:dyDescent="0.25">
      <c r="A22" s="344" t="s">
        <v>104</v>
      </c>
      <c r="B22" s="345"/>
      <c r="C22" s="63">
        <v>19</v>
      </c>
      <c r="D22" s="573" t="s">
        <v>716</v>
      </c>
      <c r="E22" s="63">
        <v>7</v>
      </c>
      <c r="F22" s="63" t="s">
        <v>717</v>
      </c>
      <c r="G22" s="63" t="s">
        <v>718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L10" sqref="L10"/>
    </sheetView>
  </sheetViews>
  <sheetFormatPr defaultColWidth="9.140625" defaultRowHeight="12.75" x14ac:dyDescent="0.2"/>
  <cols>
    <col min="1" max="1" width="6" style="76" customWidth="1"/>
    <col min="2" max="2" width="25.5703125" style="76" bestFit="1" customWidth="1"/>
    <col min="3" max="3" width="20.7109375" style="76" customWidth="1"/>
    <col min="4" max="5" width="20" style="76" customWidth="1"/>
    <col min="6" max="6" width="20.140625" style="76" customWidth="1"/>
    <col min="7" max="16384" width="9.140625" style="76"/>
  </cols>
  <sheetData>
    <row r="1" spans="1:10" s="75" customFormat="1" ht="18.75" customHeight="1" x14ac:dyDescent="0.25">
      <c r="A1" s="268" t="s">
        <v>719</v>
      </c>
      <c r="B1" s="268"/>
      <c r="C1" s="268"/>
      <c r="D1" s="268"/>
      <c r="E1" s="268"/>
      <c r="F1" s="268"/>
    </row>
    <row r="2" spans="1:10" s="75" customFormat="1" ht="52.5" customHeight="1" x14ac:dyDescent="0.25">
      <c r="A2" s="269"/>
      <c r="B2" s="269"/>
      <c r="C2" s="269"/>
      <c r="D2" s="269"/>
      <c r="E2" s="269"/>
      <c r="F2" s="269"/>
    </row>
    <row r="3" spans="1:10" ht="30" customHeight="1" x14ac:dyDescent="0.2">
      <c r="A3" s="273" t="s">
        <v>124</v>
      </c>
      <c r="B3" s="351" t="s">
        <v>2</v>
      </c>
      <c r="C3" s="273" t="s">
        <v>125</v>
      </c>
      <c r="D3" s="273"/>
      <c r="E3" s="273" t="s">
        <v>324</v>
      </c>
      <c r="F3" s="273"/>
    </row>
    <row r="4" spans="1:10" s="77" customFormat="1" ht="12.75" customHeight="1" x14ac:dyDescent="0.25">
      <c r="A4" s="273"/>
      <c r="B4" s="352"/>
      <c r="C4" s="273"/>
      <c r="D4" s="273"/>
      <c r="E4" s="273"/>
      <c r="F4" s="273"/>
    </row>
    <row r="5" spans="1:10" s="78" customFormat="1" ht="11.25" customHeight="1" x14ac:dyDescent="0.25">
      <c r="A5" s="273"/>
      <c r="B5" s="352"/>
      <c r="C5" s="285" t="s">
        <v>126</v>
      </c>
      <c r="D5" s="270" t="s">
        <v>127</v>
      </c>
      <c r="E5" s="270" t="s">
        <v>128</v>
      </c>
      <c r="F5" s="270" t="s">
        <v>127</v>
      </c>
    </row>
    <row r="6" spans="1:10" s="79" customFormat="1" ht="48.75" customHeight="1" thickBot="1" x14ac:dyDescent="0.25">
      <c r="A6" s="350"/>
      <c r="B6" s="353"/>
      <c r="C6" s="294"/>
      <c r="D6" s="299"/>
      <c r="E6" s="299"/>
      <c r="F6" s="299"/>
    </row>
    <row r="7" spans="1:10" ht="19.5" thickTop="1" x14ac:dyDescent="0.2">
      <c r="A7" s="27">
        <v>1</v>
      </c>
      <c r="B7" s="55" t="s">
        <v>4</v>
      </c>
      <c r="C7" s="122" t="s">
        <v>720</v>
      </c>
      <c r="D7" s="169">
        <v>265</v>
      </c>
      <c r="E7" s="122" t="s">
        <v>720</v>
      </c>
      <c r="F7" s="169">
        <v>265</v>
      </c>
      <c r="G7" s="80"/>
      <c r="H7" s="80"/>
      <c r="I7" s="80"/>
      <c r="J7" s="80"/>
    </row>
    <row r="8" spans="1:10" ht="18.75" x14ac:dyDescent="0.2">
      <c r="A8" s="255">
        <v>2</v>
      </c>
      <c r="B8" s="58" t="s">
        <v>5</v>
      </c>
      <c r="C8" s="59" t="s">
        <v>721</v>
      </c>
      <c r="D8" s="170">
        <v>470</v>
      </c>
      <c r="E8" s="59" t="s">
        <v>722</v>
      </c>
      <c r="F8" s="170">
        <v>474</v>
      </c>
      <c r="G8" s="80"/>
      <c r="H8" s="80"/>
      <c r="I8" s="80"/>
      <c r="J8" s="80"/>
    </row>
    <row r="9" spans="1:10" ht="18.75" x14ac:dyDescent="0.2">
      <c r="A9" s="34">
        <v>3</v>
      </c>
      <c r="B9" s="62" t="s">
        <v>123</v>
      </c>
      <c r="C9" s="56" t="s">
        <v>723</v>
      </c>
      <c r="D9" s="171">
        <v>349</v>
      </c>
      <c r="E9" s="56" t="s">
        <v>723</v>
      </c>
      <c r="F9" s="171">
        <v>349</v>
      </c>
      <c r="G9" s="80"/>
      <c r="H9" s="80"/>
      <c r="I9" s="80"/>
      <c r="J9" s="80"/>
    </row>
    <row r="10" spans="1:10" ht="18.75" x14ac:dyDescent="0.2">
      <c r="A10" s="255">
        <v>4</v>
      </c>
      <c r="B10" s="58" t="s">
        <v>7</v>
      </c>
      <c r="C10" s="59" t="s">
        <v>724</v>
      </c>
      <c r="D10" s="170">
        <v>1103</v>
      </c>
      <c r="E10" s="59" t="s">
        <v>725</v>
      </c>
      <c r="F10" s="170">
        <v>1111</v>
      </c>
      <c r="G10" s="80"/>
      <c r="H10" s="80"/>
      <c r="I10" s="80"/>
      <c r="J10" s="80"/>
    </row>
    <row r="11" spans="1:10" ht="18.75" x14ac:dyDescent="0.2">
      <c r="A11" s="34">
        <v>5</v>
      </c>
      <c r="B11" s="62" t="s">
        <v>8</v>
      </c>
      <c r="C11" s="56" t="s">
        <v>726</v>
      </c>
      <c r="D11" s="171">
        <v>875</v>
      </c>
      <c r="E11" s="56" t="s">
        <v>727</v>
      </c>
      <c r="F11" s="171">
        <v>881</v>
      </c>
      <c r="G11" s="80"/>
      <c r="H11" s="80"/>
      <c r="I11" s="80"/>
      <c r="J11" s="80"/>
    </row>
    <row r="12" spans="1:10" ht="18.75" x14ac:dyDescent="0.2">
      <c r="A12" s="255">
        <v>6</v>
      </c>
      <c r="B12" s="58" t="s">
        <v>9</v>
      </c>
      <c r="C12" s="59" t="s">
        <v>728</v>
      </c>
      <c r="D12" s="170">
        <v>1159</v>
      </c>
      <c r="E12" s="59" t="s">
        <v>578</v>
      </c>
      <c r="F12" s="170">
        <v>1162</v>
      </c>
      <c r="G12" s="80"/>
      <c r="H12" s="80"/>
      <c r="I12" s="80"/>
      <c r="J12" s="80"/>
    </row>
    <row r="13" spans="1:10" ht="18.75" x14ac:dyDescent="0.2">
      <c r="A13" s="34">
        <v>7</v>
      </c>
      <c r="B13" s="62" t="s">
        <v>10</v>
      </c>
      <c r="C13" s="56" t="s">
        <v>729</v>
      </c>
      <c r="D13" s="171">
        <v>167</v>
      </c>
      <c r="E13" s="56" t="s">
        <v>730</v>
      </c>
      <c r="F13" s="171">
        <v>168</v>
      </c>
      <c r="G13" s="80"/>
      <c r="H13" s="80"/>
      <c r="I13" s="80"/>
      <c r="J13" s="80"/>
    </row>
    <row r="14" spans="1:10" ht="18.75" x14ac:dyDescent="0.2">
      <c r="A14" s="255">
        <v>8</v>
      </c>
      <c r="B14" s="58" t="s">
        <v>11</v>
      </c>
      <c r="C14" s="59" t="s">
        <v>731</v>
      </c>
      <c r="D14" s="170">
        <v>197</v>
      </c>
      <c r="E14" s="59" t="s">
        <v>731</v>
      </c>
      <c r="F14" s="170">
        <v>197</v>
      </c>
      <c r="G14" s="80"/>
      <c r="H14" s="80"/>
      <c r="I14" s="80"/>
      <c r="J14" s="80"/>
    </row>
    <row r="15" spans="1:10" ht="18.75" x14ac:dyDescent="0.2">
      <c r="A15" s="34">
        <v>9</v>
      </c>
      <c r="B15" s="62" t="s">
        <v>12</v>
      </c>
      <c r="C15" s="56" t="s">
        <v>732</v>
      </c>
      <c r="D15" s="171">
        <v>433</v>
      </c>
      <c r="E15" s="56" t="s">
        <v>733</v>
      </c>
      <c r="F15" s="171">
        <v>434</v>
      </c>
      <c r="G15" s="80"/>
      <c r="H15" s="80"/>
      <c r="I15" s="80"/>
      <c r="J15" s="80"/>
    </row>
    <row r="16" spans="1:10" ht="18.75" x14ac:dyDescent="0.2">
      <c r="A16" s="255">
        <v>10</v>
      </c>
      <c r="B16" s="58" t="s">
        <v>13</v>
      </c>
      <c r="C16" s="59" t="s">
        <v>734</v>
      </c>
      <c r="D16" s="170">
        <v>142</v>
      </c>
      <c r="E16" s="59" t="s">
        <v>735</v>
      </c>
      <c r="F16" s="170">
        <v>146</v>
      </c>
      <c r="G16" s="80"/>
      <c r="H16" s="80"/>
      <c r="I16" s="80"/>
      <c r="J16" s="80"/>
    </row>
    <row r="17" spans="1:10" ht="18.75" x14ac:dyDescent="0.2">
      <c r="A17" s="34">
        <v>11</v>
      </c>
      <c r="B17" s="62" t="s">
        <v>14</v>
      </c>
      <c r="C17" s="56" t="s">
        <v>736</v>
      </c>
      <c r="D17" s="171">
        <v>730</v>
      </c>
      <c r="E17" s="56" t="s">
        <v>702</v>
      </c>
      <c r="F17" s="171">
        <v>732</v>
      </c>
      <c r="G17" s="80"/>
      <c r="H17" s="80"/>
      <c r="I17" s="80"/>
      <c r="J17" s="80"/>
    </row>
    <row r="18" spans="1:10" ht="18.75" x14ac:dyDescent="0.2">
      <c r="A18" s="255">
        <v>12</v>
      </c>
      <c r="B18" s="58" t="s">
        <v>15</v>
      </c>
      <c r="C18" s="59" t="s">
        <v>737</v>
      </c>
      <c r="D18" s="170">
        <v>379</v>
      </c>
      <c r="E18" s="59" t="s">
        <v>738</v>
      </c>
      <c r="F18" s="170">
        <v>380</v>
      </c>
      <c r="G18" s="80"/>
      <c r="H18" s="80"/>
      <c r="I18" s="80"/>
      <c r="J18" s="80"/>
    </row>
    <row r="19" spans="1:10" ht="18.75" x14ac:dyDescent="0.2">
      <c r="A19" s="34">
        <v>13</v>
      </c>
      <c r="B19" s="62" t="s">
        <v>16</v>
      </c>
      <c r="C19" s="56" t="s">
        <v>739</v>
      </c>
      <c r="D19" s="171">
        <v>223</v>
      </c>
      <c r="E19" s="56" t="s">
        <v>740</v>
      </c>
      <c r="F19" s="171">
        <v>225</v>
      </c>
      <c r="G19" s="80"/>
      <c r="H19" s="80"/>
      <c r="I19" s="80"/>
      <c r="J19" s="80"/>
    </row>
    <row r="20" spans="1:10" ht="18.75" x14ac:dyDescent="0.2">
      <c r="A20" s="255">
        <v>14</v>
      </c>
      <c r="B20" s="58" t="s">
        <v>17</v>
      </c>
      <c r="C20" s="59" t="s">
        <v>741</v>
      </c>
      <c r="D20" s="170">
        <v>614</v>
      </c>
      <c r="E20" s="59" t="s">
        <v>742</v>
      </c>
      <c r="F20" s="170">
        <v>630</v>
      </c>
      <c r="G20" s="80"/>
      <c r="H20" s="80"/>
      <c r="I20" s="80"/>
      <c r="J20" s="80"/>
    </row>
    <row r="21" spans="1:10" ht="18.75" x14ac:dyDescent="0.2">
      <c r="A21" s="34">
        <v>15</v>
      </c>
      <c r="B21" s="62" t="s">
        <v>18</v>
      </c>
      <c r="C21" s="56" t="s">
        <v>494</v>
      </c>
      <c r="D21" s="171">
        <v>90</v>
      </c>
      <c r="E21" s="56" t="s">
        <v>494</v>
      </c>
      <c r="F21" s="171">
        <v>90</v>
      </c>
      <c r="G21" s="80"/>
      <c r="H21" s="80"/>
      <c r="I21" s="80"/>
      <c r="J21" s="80"/>
    </row>
    <row r="22" spans="1:10" ht="18.75" x14ac:dyDescent="0.2">
      <c r="A22" s="255">
        <v>16</v>
      </c>
      <c r="B22" s="58" t="s">
        <v>19</v>
      </c>
      <c r="C22" s="170">
        <v>0</v>
      </c>
      <c r="D22" s="170">
        <v>0</v>
      </c>
      <c r="E22" s="170">
        <v>0</v>
      </c>
      <c r="F22" s="170">
        <v>0</v>
      </c>
      <c r="H22" s="80"/>
      <c r="I22" s="80"/>
      <c r="J22" s="80"/>
    </row>
    <row r="23" spans="1:10" ht="18.75" x14ac:dyDescent="0.2">
      <c r="A23" s="34">
        <v>17</v>
      </c>
      <c r="B23" s="62" t="s">
        <v>20</v>
      </c>
      <c r="C23" s="56" t="s">
        <v>743</v>
      </c>
      <c r="D23" s="56">
        <v>159</v>
      </c>
      <c r="E23" s="56" t="s">
        <v>712</v>
      </c>
      <c r="F23" s="56">
        <v>162</v>
      </c>
      <c r="G23" s="80"/>
      <c r="H23" s="80"/>
      <c r="I23" s="80"/>
      <c r="J23" s="80"/>
    </row>
    <row r="24" spans="1:10" ht="18.75" x14ac:dyDescent="0.2">
      <c r="A24" s="255">
        <v>18</v>
      </c>
      <c r="B24" s="58" t="s">
        <v>21</v>
      </c>
      <c r="C24" s="59" t="s">
        <v>744</v>
      </c>
      <c r="D24" s="59">
        <v>360</v>
      </c>
      <c r="E24" s="59" t="s">
        <v>745</v>
      </c>
      <c r="F24" s="59">
        <v>361</v>
      </c>
      <c r="G24" s="80"/>
      <c r="I24" s="80"/>
      <c r="J24" s="80"/>
    </row>
    <row r="25" spans="1:10" s="81" customFormat="1" ht="18.75" x14ac:dyDescent="0.2">
      <c r="A25" s="275" t="s">
        <v>22</v>
      </c>
      <c r="B25" s="276"/>
      <c r="C25" s="172" t="s">
        <v>746</v>
      </c>
      <c r="D25" s="172">
        <v>7715</v>
      </c>
      <c r="E25" s="172" t="s">
        <v>747</v>
      </c>
      <c r="F25" s="172">
        <v>7767</v>
      </c>
      <c r="I25" s="76"/>
    </row>
    <row r="26" spans="1:10" ht="15.75" x14ac:dyDescent="0.25">
      <c r="A26" s="121"/>
      <c r="B26" s="121"/>
      <c r="C26" s="121"/>
      <c r="D26" s="121"/>
      <c r="E26" s="121"/>
      <c r="F26" s="121"/>
    </row>
    <row r="27" spans="1:10" x14ac:dyDescent="0.2">
      <c r="A27" s="173"/>
      <c r="B27" s="173"/>
      <c r="C27" s="173"/>
      <c r="D27" s="173"/>
      <c r="E27" s="173"/>
      <c r="F27" s="173"/>
    </row>
    <row r="28" spans="1:10" ht="29.25" customHeight="1" x14ac:dyDescent="0.2">
      <c r="A28" s="349" t="s">
        <v>220</v>
      </c>
      <c r="B28" s="349"/>
      <c r="C28" s="349"/>
      <c r="D28" s="349"/>
      <c r="E28" s="349"/>
      <c r="F28" s="349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V13" sqref="V13"/>
    </sheetView>
  </sheetViews>
  <sheetFormatPr defaultRowHeight="12.75" x14ac:dyDescent="0.2"/>
  <cols>
    <col min="1" max="1" width="6.5703125" style="89" customWidth="1"/>
    <col min="2" max="2" width="24" style="89" customWidth="1"/>
    <col min="3" max="3" width="11.5703125" style="89" customWidth="1"/>
    <col min="4" max="4" width="10.5703125" style="89" customWidth="1"/>
    <col min="5" max="5" width="10.7109375" style="89" customWidth="1"/>
    <col min="6" max="6" width="10.28515625" style="89" customWidth="1"/>
    <col min="7" max="7" width="10.140625" style="89" customWidth="1"/>
    <col min="8" max="8" width="12.28515625" style="114" customWidth="1"/>
    <col min="9" max="9" width="10.7109375" style="89" customWidth="1"/>
    <col min="10" max="10" width="10.5703125" style="89" customWidth="1"/>
    <col min="11" max="11" width="11.5703125" style="89" customWidth="1"/>
    <col min="12" max="14" width="9.42578125" style="89" customWidth="1"/>
    <col min="15" max="15" width="16.42578125" style="89" customWidth="1"/>
    <col min="16" max="16" width="16" style="89" customWidth="1"/>
    <col min="17" max="16384" width="9.140625" style="89"/>
  </cols>
  <sheetData>
    <row r="1" spans="1:16" ht="48" customHeight="1" x14ac:dyDescent="0.2">
      <c r="A1" s="434" t="s">
        <v>345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6" ht="39" customHeight="1" x14ac:dyDescent="0.2">
      <c r="A2" s="435" t="s">
        <v>47</v>
      </c>
      <c r="B2" s="436" t="s">
        <v>2</v>
      </c>
      <c r="C2" s="436" t="s">
        <v>208</v>
      </c>
      <c r="D2" s="435"/>
      <c r="E2" s="435"/>
      <c r="F2" s="435"/>
      <c r="G2" s="435"/>
      <c r="H2" s="436" t="s">
        <v>207</v>
      </c>
      <c r="I2" s="435"/>
      <c r="J2" s="435"/>
      <c r="K2" s="435"/>
      <c r="L2" s="435"/>
      <c r="M2" s="435"/>
      <c r="N2" s="435"/>
      <c r="O2" s="435"/>
    </row>
    <row r="3" spans="1:16" ht="21.75" customHeight="1" x14ac:dyDescent="0.2">
      <c r="A3" s="435"/>
      <c r="B3" s="436"/>
      <c r="C3" s="437" t="s">
        <v>77</v>
      </c>
      <c r="D3" s="438" t="s">
        <v>171</v>
      </c>
      <c r="E3" s="439"/>
      <c r="F3" s="439"/>
      <c r="G3" s="440"/>
      <c r="H3" s="437" t="s">
        <v>77</v>
      </c>
      <c r="I3" s="438" t="s">
        <v>171</v>
      </c>
      <c r="J3" s="439"/>
      <c r="K3" s="439"/>
      <c r="L3" s="439"/>
      <c r="M3" s="439"/>
      <c r="N3" s="439"/>
      <c r="O3" s="440"/>
    </row>
    <row r="4" spans="1:16" ht="28.5" customHeight="1" x14ac:dyDescent="0.25">
      <c r="A4" s="435"/>
      <c r="B4" s="435"/>
      <c r="C4" s="441"/>
      <c r="D4" s="442" t="s">
        <v>206</v>
      </c>
      <c r="E4" s="442" t="s">
        <v>205</v>
      </c>
      <c r="F4" s="442" t="s">
        <v>204</v>
      </c>
      <c r="G4" s="443" t="s">
        <v>203</v>
      </c>
      <c r="H4" s="441"/>
      <c r="I4" s="444" t="s">
        <v>346</v>
      </c>
      <c r="J4" s="444" t="s">
        <v>347</v>
      </c>
      <c r="K4" s="444" t="s">
        <v>348</v>
      </c>
      <c r="L4" s="444"/>
      <c r="M4" s="442"/>
      <c r="N4" s="442"/>
      <c r="O4" s="442"/>
      <c r="P4" s="117"/>
    </row>
    <row r="5" spans="1:16" ht="37.5" x14ac:dyDescent="0.25">
      <c r="A5" s="435"/>
      <c r="B5" s="435"/>
      <c r="C5" s="445"/>
      <c r="D5" s="442"/>
      <c r="E5" s="442"/>
      <c r="F5" s="442"/>
      <c r="G5" s="442"/>
      <c r="H5" s="445"/>
      <c r="I5" s="444"/>
      <c r="J5" s="444"/>
      <c r="K5" s="446" t="s">
        <v>202</v>
      </c>
      <c r="L5" s="446" t="s">
        <v>201</v>
      </c>
      <c r="M5" s="446" t="s">
        <v>200</v>
      </c>
      <c r="N5" s="446" t="s">
        <v>199</v>
      </c>
      <c r="O5" s="447" t="s">
        <v>77</v>
      </c>
      <c r="P5" s="117"/>
    </row>
    <row r="6" spans="1:16" ht="15" x14ac:dyDescent="0.25">
      <c r="A6" s="448" t="s">
        <v>86</v>
      </c>
      <c r="B6" s="449" t="s">
        <v>87</v>
      </c>
      <c r="C6" s="449" t="s">
        <v>88</v>
      </c>
      <c r="D6" s="449" t="s">
        <v>89</v>
      </c>
      <c r="E6" s="449" t="s">
        <v>90</v>
      </c>
      <c r="F6" s="449" t="s">
        <v>91</v>
      </c>
      <c r="G6" s="449" t="s">
        <v>92</v>
      </c>
      <c r="H6" s="449" t="s">
        <v>93</v>
      </c>
      <c r="I6" s="449" t="s">
        <v>94</v>
      </c>
      <c r="J6" s="449" t="s">
        <v>95</v>
      </c>
      <c r="K6" s="449" t="s">
        <v>96</v>
      </c>
      <c r="L6" s="449" t="s">
        <v>97</v>
      </c>
      <c r="M6" s="449" t="s">
        <v>98</v>
      </c>
      <c r="N6" s="449" t="s">
        <v>99</v>
      </c>
      <c r="O6" s="450" t="s">
        <v>100</v>
      </c>
      <c r="P6" s="117"/>
    </row>
    <row r="7" spans="1:16" ht="18.75" x14ac:dyDescent="0.25">
      <c r="A7" s="428">
        <v>1</v>
      </c>
      <c r="B7" s="58" t="s">
        <v>70</v>
      </c>
      <c r="C7" s="451">
        <v>3033</v>
      </c>
      <c r="D7" s="451">
        <v>357</v>
      </c>
      <c r="E7" s="451">
        <v>1078</v>
      </c>
      <c r="F7" s="451">
        <v>1420</v>
      </c>
      <c r="G7" s="451">
        <v>178</v>
      </c>
      <c r="H7" s="451">
        <v>2855</v>
      </c>
      <c r="I7" s="451">
        <v>1540</v>
      </c>
      <c r="J7" s="451">
        <v>1315</v>
      </c>
      <c r="K7" s="451">
        <v>177</v>
      </c>
      <c r="L7" s="451">
        <v>202</v>
      </c>
      <c r="M7" s="451">
        <v>280</v>
      </c>
      <c r="N7" s="451">
        <v>346</v>
      </c>
      <c r="O7" s="452">
        <v>1005</v>
      </c>
      <c r="P7" s="117"/>
    </row>
    <row r="8" spans="1:16" ht="18.75" x14ac:dyDescent="0.25">
      <c r="A8" s="428">
        <v>2</v>
      </c>
      <c r="B8" s="58" t="s">
        <v>69</v>
      </c>
      <c r="C8" s="57">
        <v>3484</v>
      </c>
      <c r="D8" s="57">
        <v>345</v>
      </c>
      <c r="E8" s="57">
        <v>1412</v>
      </c>
      <c r="F8" s="57">
        <v>1571</v>
      </c>
      <c r="G8" s="57">
        <v>156</v>
      </c>
      <c r="H8" s="57">
        <v>3328</v>
      </c>
      <c r="I8" s="57">
        <v>1871</v>
      </c>
      <c r="J8" s="57">
        <v>1457</v>
      </c>
      <c r="K8" s="57">
        <v>175</v>
      </c>
      <c r="L8" s="57">
        <v>229</v>
      </c>
      <c r="M8" s="57">
        <v>361</v>
      </c>
      <c r="N8" s="57">
        <v>336</v>
      </c>
      <c r="O8" s="429">
        <v>1101</v>
      </c>
      <c r="P8" s="117"/>
    </row>
    <row r="9" spans="1:16" ht="18.75" x14ac:dyDescent="0.25">
      <c r="A9" s="428">
        <v>3</v>
      </c>
      <c r="B9" s="58" t="s">
        <v>68</v>
      </c>
      <c r="C9" s="451">
        <v>7911</v>
      </c>
      <c r="D9" s="451">
        <v>835</v>
      </c>
      <c r="E9" s="451">
        <v>3731</v>
      </c>
      <c r="F9" s="451">
        <v>3040</v>
      </c>
      <c r="G9" s="451">
        <v>305</v>
      </c>
      <c r="H9" s="451">
        <v>7606</v>
      </c>
      <c r="I9" s="451">
        <v>4524</v>
      </c>
      <c r="J9" s="451">
        <v>3082</v>
      </c>
      <c r="K9" s="451">
        <v>392</v>
      </c>
      <c r="L9" s="451">
        <v>478</v>
      </c>
      <c r="M9" s="451">
        <v>666</v>
      </c>
      <c r="N9" s="451">
        <v>648</v>
      </c>
      <c r="O9" s="452">
        <v>2184</v>
      </c>
      <c r="P9" s="117"/>
    </row>
    <row r="10" spans="1:16" ht="18.75" x14ac:dyDescent="0.25">
      <c r="A10" s="428">
        <v>4</v>
      </c>
      <c r="B10" s="58" t="s">
        <v>67</v>
      </c>
      <c r="C10" s="57">
        <v>24046</v>
      </c>
      <c r="D10" s="57">
        <v>2064</v>
      </c>
      <c r="E10" s="57">
        <v>10272</v>
      </c>
      <c r="F10" s="57">
        <v>10528</v>
      </c>
      <c r="G10" s="57">
        <v>1182</v>
      </c>
      <c r="H10" s="57">
        <v>22864</v>
      </c>
      <c r="I10" s="57">
        <v>13996</v>
      </c>
      <c r="J10" s="57">
        <v>8868</v>
      </c>
      <c r="K10" s="57">
        <v>971</v>
      </c>
      <c r="L10" s="57">
        <v>1790</v>
      </c>
      <c r="M10" s="57">
        <v>1669</v>
      </c>
      <c r="N10" s="57">
        <v>2236</v>
      </c>
      <c r="O10" s="429">
        <v>6666</v>
      </c>
      <c r="P10" s="117"/>
    </row>
    <row r="11" spans="1:16" ht="18.75" x14ac:dyDescent="0.25">
      <c r="A11" s="428">
        <v>5</v>
      </c>
      <c r="B11" s="58" t="s">
        <v>66</v>
      </c>
      <c r="C11" s="451">
        <v>14136</v>
      </c>
      <c r="D11" s="451">
        <v>1134</v>
      </c>
      <c r="E11" s="451">
        <v>6552</v>
      </c>
      <c r="F11" s="451">
        <v>6009</v>
      </c>
      <c r="G11" s="451">
        <v>441</v>
      </c>
      <c r="H11" s="451">
        <v>13695</v>
      </c>
      <c r="I11" s="451">
        <v>8614</v>
      </c>
      <c r="J11" s="451">
        <v>5081</v>
      </c>
      <c r="K11" s="451">
        <v>501</v>
      </c>
      <c r="L11" s="451">
        <v>718</v>
      </c>
      <c r="M11" s="451">
        <v>829</v>
      </c>
      <c r="N11" s="451">
        <v>1148</v>
      </c>
      <c r="O11" s="452">
        <v>3196</v>
      </c>
      <c r="P11" s="117"/>
    </row>
    <row r="12" spans="1:16" ht="18.75" x14ac:dyDescent="0.25">
      <c r="A12" s="428">
        <v>6</v>
      </c>
      <c r="B12" s="58" t="s">
        <v>9</v>
      </c>
      <c r="C12" s="57">
        <v>15953</v>
      </c>
      <c r="D12" s="57">
        <v>1539</v>
      </c>
      <c r="E12" s="57">
        <v>6973</v>
      </c>
      <c r="F12" s="57">
        <v>6716</v>
      </c>
      <c r="G12" s="57">
        <v>725</v>
      </c>
      <c r="H12" s="57">
        <v>15228</v>
      </c>
      <c r="I12" s="57">
        <v>8992</v>
      </c>
      <c r="J12" s="57">
        <v>6236</v>
      </c>
      <c r="K12" s="57">
        <v>705</v>
      </c>
      <c r="L12" s="57">
        <v>828</v>
      </c>
      <c r="M12" s="57">
        <v>1238</v>
      </c>
      <c r="N12" s="57">
        <v>1320</v>
      </c>
      <c r="O12" s="429">
        <v>4091</v>
      </c>
      <c r="P12" s="117"/>
    </row>
    <row r="13" spans="1:16" ht="18.75" x14ac:dyDescent="0.25">
      <c r="A13" s="428">
        <v>7</v>
      </c>
      <c r="B13" s="58" t="s">
        <v>10</v>
      </c>
      <c r="C13" s="451">
        <v>6151</v>
      </c>
      <c r="D13" s="451">
        <v>556</v>
      </c>
      <c r="E13" s="451">
        <v>2371</v>
      </c>
      <c r="F13" s="451">
        <v>2973</v>
      </c>
      <c r="G13" s="451">
        <v>251</v>
      </c>
      <c r="H13" s="451">
        <v>5900</v>
      </c>
      <c r="I13" s="451">
        <v>3500</v>
      </c>
      <c r="J13" s="451">
        <v>2400</v>
      </c>
      <c r="K13" s="451">
        <v>279</v>
      </c>
      <c r="L13" s="451">
        <v>373</v>
      </c>
      <c r="M13" s="451">
        <v>503</v>
      </c>
      <c r="N13" s="451">
        <v>525</v>
      </c>
      <c r="O13" s="452">
        <v>1680</v>
      </c>
      <c r="P13" s="117"/>
    </row>
    <row r="14" spans="1:16" ht="18.75" x14ac:dyDescent="0.25">
      <c r="A14" s="428">
        <v>8</v>
      </c>
      <c r="B14" s="58" t="s">
        <v>11</v>
      </c>
      <c r="C14" s="57">
        <v>3992</v>
      </c>
      <c r="D14" s="57">
        <v>454</v>
      </c>
      <c r="E14" s="57">
        <v>1563</v>
      </c>
      <c r="F14" s="57">
        <v>1761</v>
      </c>
      <c r="G14" s="57">
        <v>214</v>
      </c>
      <c r="H14" s="57">
        <v>3778</v>
      </c>
      <c r="I14" s="57">
        <v>2261</v>
      </c>
      <c r="J14" s="57">
        <v>1517</v>
      </c>
      <c r="K14" s="57">
        <v>212</v>
      </c>
      <c r="L14" s="57">
        <v>257</v>
      </c>
      <c r="M14" s="57">
        <v>296</v>
      </c>
      <c r="N14" s="57">
        <v>344</v>
      </c>
      <c r="O14" s="429">
        <v>1109</v>
      </c>
      <c r="P14" s="117"/>
    </row>
    <row r="15" spans="1:16" ht="18.75" x14ac:dyDescent="0.25">
      <c r="A15" s="428">
        <v>9</v>
      </c>
      <c r="B15" s="58" t="s">
        <v>12</v>
      </c>
      <c r="C15" s="451">
        <v>7017</v>
      </c>
      <c r="D15" s="451">
        <v>710</v>
      </c>
      <c r="E15" s="451">
        <v>2382</v>
      </c>
      <c r="F15" s="451">
        <v>3586</v>
      </c>
      <c r="G15" s="451">
        <v>339</v>
      </c>
      <c r="H15" s="451">
        <v>6678</v>
      </c>
      <c r="I15" s="451">
        <v>3993</v>
      </c>
      <c r="J15" s="451">
        <v>2685</v>
      </c>
      <c r="K15" s="451">
        <v>308</v>
      </c>
      <c r="L15" s="451">
        <v>397</v>
      </c>
      <c r="M15" s="451">
        <v>450</v>
      </c>
      <c r="N15" s="451">
        <v>631</v>
      </c>
      <c r="O15" s="452">
        <v>1786</v>
      </c>
      <c r="P15" s="117"/>
    </row>
    <row r="16" spans="1:16" ht="18.75" x14ac:dyDescent="0.25">
      <c r="A16" s="428">
        <v>10</v>
      </c>
      <c r="B16" s="58" t="s">
        <v>13</v>
      </c>
      <c r="C16" s="57">
        <v>2433</v>
      </c>
      <c r="D16" s="57">
        <v>257</v>
      </c>
      <c r="E16" s="57">
        <v>920</v>
      </c>
      <c r="F16" s="57">
        <v>1156</v>
      </c>
      <c r="G16" s="57">
        <v>100</v>
      </c>
      <c r="H16" s="57">
        <v>2333</v>
      </c>
      <c r="I16" s="57">
        <v>1306</v>
      </c>
      <c r="J16" s="57">
        <v>1027</v>
      </c>
      <c r="K16" s="57">
        <v>105</v>
      </c>
      <c r="L16" s="57">
        <v>148</v>
      </c>
      <c r="M16" s="57">
        <v>228</v>
      </c>
      <c r="N16" s="57">
        <v>226</v>
      </c>
      <c r="O16" s="429">
        <v>707</v>
      </c>
      <c r="P16" s="117"/>
    </row>
    <row r="17" spans="1:16" ht="18.75" x14ac:dyDescent="0.25">
      <c r="A17" s="428">
        <v>11</v>
      </c>
      <c r="B17" s="58" t="s">
        <v>14</v>
      </c>
      <c r="C17" s="451">
        <v>4592</v>
      </c>
      <c r="D17" s="451">
        <v>430</v>
      </c>
      <c r="E17" s="451">
        <v>1966</v>
      </c>
      <c r="F17" s="451">
        <v>1977</v>
      </c>
      <c r="G17" s="451">
        <v>219</v>
      </c>
      <c r="H17" s="451">
        <v>4373</v>
      </c>
      <c r="I17" s="451">
        <v>2596</v>
      </c>
      <c r="J17" s="451">
        <v>1777</v>
      </c>
      <c r="K17" s="451">
        <v>181</v>
      </c>
      <c r="L17" s="451">
        <v>250</v>
      </c>
      <c r="M17" s="451">
        <v>407</v>
      </c>
      <c r="N17" s="451">
        <v>419</v>
      </c>
      <c r="O17" s="452">
        <v>1257</v>
      </c>
      <c r="P17" s="117"/>
    </row>
    <row r="18" spans="1:16" ht="18.75" x14ac:dyDescent="0.25">
      <c r="A18" s="428">
        <v>12</v>
      </c>
      <c r="B18" s="58" t="s">
        <v>15</v>
      </c>
      <c r="C18" s="57">
        <v>5891</v>
      </c>
      <c r="D18" s="57">
        <v>611</v>
      </c>
      <c r="E18" s="57">
        <v>2299</v>
      </c>
      <c r="F18" s="57">
        <v>2768</v>
      </c>
      <c r="G18" s="57">
        <v>213</v>
      </c>
      <c r="H18" s="57">
        <v>5678</v>
      </c>
      <c r="I18" s="57">
        <v>3318</v>
      </c>
      <c r="J18" s="57">
        <v>2360</v>
      </c>
      <c r="K18" s="57">
        <v>269</v>
      </c>
      <c r="L18" s="57">
        <v>344</v>
      </c>
      <c r="M18" s="57">
        <v>451</v>
      </c>
      <c r="N18" s="57">
        <v>570</v>
      </c>
      <c r="O18" s="429">
        <v>1634</v>
      </c>
      <c r="P18" s="117"/>
    </row>
    <row r="19" spans="1:16" ht="18.75" x14ac:dyDescent="0.25">
      <c r="A19" s="428">
        <v>13</v>
      </c>
      <c r="B19" s="58" t="s">
        <v>16</v>
      </c>
      <c r="C19" s="451">
        <v>2859</v>
      </c>
      <c r="D19" s="451">
        <v>316</v>
      </c>
      <c r="E19" s="451">
        <v>961</v>
      </c>
      <c r="F19" s="451">
        <v>1438</v>
      </c>
      <c r="G19" s="451">
        <v>144</v>
      </c>
      <c r="H19" s="451">
        <v>2715</v>
      </c>
      <c r="I19" s="451">
        <v>1538</v>
      </c>
      <c r="J19" s="451">
        <v>1177</v>
      </c>
      <c r="K19" s="451">
        <v>141</v>
      </c>
      <c r="L19" s="451">
        <v>212</v>
      </c>
      <c r="M19" s="451">
        <v>231</v>
      </c>
      <c r="N19" s="451">
        <v>300</v>
      </c>
      <c r="O19" s="452">
        <v>884</v>
      </c>
      <c r="P19" s="117"/>
    </row>
    <row r="20" spans="1:16" ht="18.75" x14ac:dyDescent="0.25">
      <c r="A20" s="428">
        <v>14</v>
      </c>
      <c r="B20" s="58" t="s">
        <v>17</v>
      </c>
      <c r="C20" s="57">
        <v>4602</v>
      </c>
      <c r="D20" s="57">
        <v>399</v>
      </c>
      <c r="E20" s="57">
        <v>1813</v>
      </c>
      <c r="F20" s="57">
        <v>2193</v>
      </c>
      <c r="G20" s="57">
        <v>197</v>
      </c>
      <c r="H20" s="57">
        <v>4405</v>
      </c>
      <c r="I20" s="57">
        <v>2634</v>
      </c>
      <c r="J20" s="57">
        <v>1771</v>
      </c>
      <c r="K20" s="57">
        <v>175</v>
      </c>
      <c r="L20" s="57">
        <v>285</v>
      </c>
      <c r="M20" s="57">
        <v>318</v>
      </c>
      <c r="N20" s="57">
        <v>426</v>
      </c>
      <c r="O20" s="429">
        <v>1204</v>
      </c>
      <c r="P20" s="117"/>
    </row>
    <row r="21" spans="1:16" ht="18.75" x14ac:dyDescent="0.25">
      <c r="A21" s="428">
        <v>15</v>
      </c>
      <c r="B21" s="58" t="s">
        <v>18</v>
      </c>
      <c r="C21" s="451">
        <v>4194</v>
      </c>
      <c r="D21" s="451">
        <v>451</v>
      </c>
      <c r="E21" s="451">
        <v>1796</v>
      </c>
      <c r="F21" s="451">
        <v>1771</v>
      </c>
      <c r="G21" s="451">
        <v>176</v>
      </c>
      <c r="H21" s="451">
        <v>4018</v>
      </c>
      <c r="I21" s="451">
        <v>2415</v>
      </c>
      <c r="J21" s="451">
        <v>1603</v>
      </c>
      <c r="K21" s="451">
        <v>215</v>
      </c>
      <c r="L21" s="451">
        <v>281</v>
      </c>
      <c r="M21" s="451">
        <v>344</v>
      </c>
      <c r="N21" s="451">
        <v>417</v>
      </c>
      <c r="O21" s="452">
        <v>1257</v>
      </c>
      <c r="P21" s="117"/>
    </row>
    <row r="22" spans="1:16" ht="18.75" x14ac:dyDescent="0.25">
      <c r="A22" s="428">
        <v>16</v>
      </c>
      <c r="B22" s="58" t="s">
        <v>340</v>
      </c>
      <c r="C22" s="57">
        <v>3241</v>
      </c>
      <c r="D22" s="57">
        <v>425</v>
      </c>
      <c r="E22" s="57">
        <v>1307</v>
      </c>
      <c r="F22" s="57">
        <v>1290</v>
      </c>
      <c r="G22" s="57">
        <v>219</v>
      </c>
      <c r="H22" s="57">
        <v>3022</v>
      </c>
      <c r="I22" s="57">
        <v>1762</v>
      </c>
      <c r="J22" s="57">
        <v>1260</v>
      </c>
      <c r="K22" s="57">
        <v>110</v>
      </c>
      <c r="L22" s="57">
        <v>184</v>
      </c>
      <c r="M22" s="57">
        <v>250</v>
      </c>
      <c r="N22" s="57">
        <v>240</v>
      </c>
      <c r="O22" s="429">
        <v>784</v>
      </c>
      <c r="P22" s="117"/>
    </row>
    <row r="23" spans="1:16" ht="18.75" x14ac:dyDescent="0.25">
      <c r="A23" s="428">
        <v>17</v>
      </c>
      <c r="B23" s="58" t="s">
        <v>20</v>
      </c>
      <c r="C23" s="451">
        <v>5386</v>
      </c>
      <c r="D23" s="451">
        <v>723</v>
      </c>
      <c r="E23" s="451">
        <v>2124</v>
      </c>
      <c r="F23" s="451">
        <v>2276</v>
      </c>
      <c r="G23" s="451">
        <v>263</v>
      </c>
      <c r="H23" s="451">
        <v>5123</v>
      </c>
      <c r="I23" s="451">
        <v>2778</v>
      </c>
      <c r="J23" s="451">
        <v>2345</v>
      </c>
      <c r="K23" s="451">
        <v>260</v>
      </c>
      <c r="L23" s="451">
        <v>298</v>
      </c>
      <c r="M23" s="451">
        <v>452</v>
      </c>
      <c r="N23" s="451">
        <v>527</v>
      </c>
      <c r="O23" s="452">
        <v>1537</v>
      </c>
      <c r="P23" s="117"/>
    </row>
    <row r="24" spans="1:16" ht="18.75" x14ac:dyDescent="0.2">
      <c r="A24" s="428">
        <v>18</v>
      </c>
      <c r="B24" s="58" t="s">
        <v>21</v>
      </c>
      <c r="C24" s="57">
        <v>8334</v>
      </c>
      <c r="D24" s="57">
        <v>767</v>
      </c>
      <c r="E24" s="57">
        <v>3496</v>
      </c>
      <c r="F24" s="57">
        <v>3708</v>
      </c>
      <c r="G24" s="57">
        <v>363</v>
      </c>
      <c r="H24" s="57">
        <v>7971</v>
      </c>
      <c r="I24" s="57">
        <v>4819</v>
      </c>
      <c r="J24" s="57">
        <v>3152</v>
      </c>
      <c r="K24" s="57">
        <v>351</v>
      </c>
      <c r="L24" s="57">
        <v>501</v>
      </c>
      <c r="M24" s="57">
        <v>586</v>
      </c>
      <c r="N24" s="57">
        <v>829</v>
      </c>
      <c r="O24" s="429">
        <v>2267</v>
      </c>
    </row>
    <row r="25" spans="1:16" ht="18.75" x14ac:dyDescent="0.2">
      <c r="A25" s="453"/>
      <c r="B25" s="454" t="s">
        <v>61</v>
      </c>
      <c r="C25" s="455">
        <v>127255</v>
      </c>
      <c r="D25" s="455">
        <v>12373</v>
      </c>
      <c r="E25" s="455">
        <v>53016</v>
      </c>
      <c r="F25" s="455">
        <v>56181</v>
      </c>
      <c r="G25" s="455">
        <v>5685</v>
      </c>
      <c r="H25" s="455">
        <v>121570</v>
      </c>
      <c r="I25" s="455">
        <v>72457</v>
      </c>
      <c r="J25" s="455">
        <v>49113</v>
      </c>
      <c r="K25" s="455">
        <v>5527</v>
      </c>
      <c r="L25" s="455">
        <v>7775</v>
      </c>
      <c r="M25" s="455">
        <v>9559</v>
      </c>
      <c r="N25" s="455">
        <v>11488</v>
      </c>
      <c r="O25" s="456">
        <v>34349</v>
      </c>
    </row>
    <row r="26" spans="1:16" x14ac:dyDescent="0.2">
      <c r="B26" s="115"/>
      <c r="C26" s="115"/>
      <c r="D26" s="115"/>
      <c r="E26" s="115"/>
      <c r="F26" s="115"/>
      <c r="G26" s="115"/>
      <c r="H26" s="116"/>
      <c r="I26" s="115"/>
      <c r="J26" s="115"/>
    </row>
  </sheetData>
  <autoFilter ref="A4:O23"/>
  <mergeCells count="16">
    <mergeCell ref="I3:O3"/>
    <mergeCell ref="D4:D5"/>
    <mergeCell ref="E4:E5"/>
    <mergeCell ref="F4:F5"/>
    <mergeCell ref="G4:G5"/>
    <mergeCell ref="I4:I5"/>
    <mergeCell ref="J4:J5"/>
    <mergeCell ref="K4:O4"/>
    <mergeCell ref="A2:A5"/>
    <mergeCell ref="B2:B5"/>
    <mergeCell ref="C3:C5"/>
    <mergeCell ref="D3:G3"/>
    <mergeCell ref="H3:H5"/>
    <mergeCell ref="A1:O1"/>
    <mergeCell ref="H2:O2"/>
    <mergeCell ref="C2:G2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P7" sqref="P7"/>
    </sheetView>
  </sheetViews>
  <sheetFormatPr defaultColWidth="12" defaultRowHeight="12.75" x14ac:dyDescent="0.2"/>
  <cols>
    <col min="1" max="1" width="4" style="102" customWidth="1"/>
    <col min="2" max="2" width="21.7109375" style="100" bestFit="1" customWidth="1"/>
    <col min="3" max="3" width="11" style="100" customWidth="1"/>
    <col min="4" max="4" width="10.5703125" style="100" customWidth="1"/>
    <col min="5" max="5" width="12.28515625" style="100" customWidth="1"/>
    <col min="6" max="6" width="11.7109375" style="100" customWidth="1"/>
    <col min="7" max="7" width="12" style="100" customWidth="1"/>
    <col min="8" max="11" width="8.28515625" style="100" customWidth="1"/>
    <col min="12" max="12" width="10.42578125" style="100" customWidth="1"/>
    <col min="13" max="13" width="10.140625" style="100" customWidth="1"/>
    <col min="14" max="62" width="12" style="101"/>
    <col min="63" max="16384" width="12" style="100"/>
  </cols>
  <sheetData>
    <row r="1" spans="1:62" s="108" customFormat="1" ht="65.25" customHeight="1" x14ac:dyDescent="0.2">
      <c r="A1" s="359" t="s">
        <v>748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</row>
    <row r="2" spans="1:62" ht="76.5" customHeight="1" x14ac:dyDescent="0.2">
      <c r="A2" s="360" t="s">
        <v>1</v>
      </c>
      <c r="B2" s="360" t="s">
        <v>2</v>
      </c>
      <c r="C2" s="362" t="s">
        <v>81</v>
      </c>
      <c r="D2" s="363"/>
      <c r="E2" s="362" t="s">
        <v>80</v>
      </c>
      <c r="F2" s="364"/>
      <c r="G2" s="357" t="s">
        <v>79</v>
      </c>
      <c r="H2" s="357"/>
      <c r="I2" s="357"/>
      <c r="J2" s="357"/>
      <c r="K2" s="357"/>
      <c r="L2" s="272" t="s">
        <v>225</v>
      </c>
      <c r="M2" s="272"/>
    </row>
    <row r="3" spans="1:62" ht="16.5" customHeight="1" x14ac:dyDescent="0.2">
      <c r="A3" s="361"/>
      <c r="B3" s="361"/>
      <c r="C3" s="272" t="s">
        <v>27</v>
      </c>
      <c r="D3" s="272" t="s">
        <v>71</v>
      </c>
      <c r="E3" s="272" t="s">
        <v>27</v>
      </c>
      <c r="F3" s="357" t="s">
        <v>78</v>
      </c>
      <c r="G3" s="272" t="s">
        <v>77</v>
      </c>
      <c r="H3" s="272" t="s">
        <v>76</v>
      </c>
      <c r="I3" s="272" t="s">
        <v>75</v>
      </c>
      <c r="J3" s="272" t="s">
        <v>74</v>
      </c>
      <c r="K3" s="272" t="s">
        <v>73</v>
      </c>
      <c r="L3" s="272" t="s">
        <v>72</v>
      </c>
      <c r="M3" s="272"/>
    </row>
    <row r="4" spans="1:62" ht="35.25" customHeight="1" x14ac:dyDescent="0.2">
      <c r="A4" s="360"/>
      <c r="B4" s="360"/>
      <c r="C4" s="272"/>
      <c r="D4" s="272"/>
      <c r="E4" s="272"/>
      <c r="F4" s="358"/>
      <c r="G4" s="272"/>
      <c r="H4" s="272"/>
      <c r="I4" s="272"/>
      <c r="J4" s="272"/>
      <c r="K4" s="272"/>
      <c r="L4" s="261" t="s">
        <v>27</v>
      </c>
      <c r="M4" s="261" t="s">
        <v>71</v>
      </c>
    </row>
    <row r="5" spans="1:62" s="107" customFormat="1" ht="15.75" customHeight="1" x14ac:dyDescent="0.25">
      <c r="A5" s="174">
        <v>1</v>
      </c>
      <c r="B5" s="175" t="s">
        <v>70</v>
      </c>
      <c r="C5" s="135" t="s">
        <v>749</v>
      </c>
      <c r="D5" s="135" t="s">
        <v>749</v>
      </c>
      <c r="E5" s="135" t="s">
        <v>293</v>
      </c>
      <c r="F5" s="135" t="s">
        <v>750</v>
      </c>
      <c r="G5" s="176">
        <v>24</v>
      </c>
      <c r="H5" s="177">
        <v>22</v>
      </c>
      <c r="I5" s="177">
        <v>1</v>
      </c>
      <c r="J5" s="177">
        <v>1</v>
      </c>
      <c r="K5" s="177"/>
      <c r="L5" s="135" t="s">
        <v>275</v>
      </c>
      <c r="M5" s="135" t="s">
        <v>301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s="104" customFormat="1" ht="15.75" customHeight="1" x14ac:dyDescent="0.25">
      <c r="A6" s="34">
        <v>2</v>
      </c>
      <c r="B6" s="41" t="s">
        <v>69</v>
      </c>
      <c r="C6" s="133" t="s">
        <v>485</v>
      </c>
      <c r="D6" s="133" t="s">
        <v>266</v>
      </c>
      <c r="E6" s="133" t="s">
        <v>272</v>
      </c>
      <c r="F6" s="133" t="s">
        <v>496</v>
      </c>
      <c r="G6" s="223">
        <v>13</v>
      </c>
      <c r="H6" s="178">
        <v>10</v>
      </c>
      <c r="I6" s="178">
        <v>3</v>
      </c>
      <c r="J6" s="178"/>
      <c r="K6" s="178"/>
      <c r="L6" s="133" t="s">
        <v>253</v>
      </c>
      <c r="M6" s="133" t="s">
        <v>284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s="106" customFormat="1" ht="15.75" customHeight="1" x14ac:dyDescent="0.25">
      <c r="A7" s="255">
        <v>3</v>
      </c>
      <c r="B7" s="46" t="s">
        <v>68</v>
      </c>
      <c r="C7" s="135" t="s">
        <v>275</v>
      </c>
      <c r="D7" s="135" t="s">
        <v>496</v>
      </c>
      <c r="E7" s="135" t="s">
        <v>248</v>
      </c>
      <c r="F7" s="135" t="s">
        <v>751</v>
      </c>
      <c r="G7" s="176">
        <v>23</v>
      </c>
      <c r="H7" s="177">
        <v>21</v>
      </c>
      <c r="I7" s="177">
        <v>2</v>
      </c>
      <c r="J7" s="177"/>
      <c r="K7" s="177"/>
      <c r="L7" s="135" t="s">
        <v>750</v>
      </c>
      <c r="M7" s="135" t="s">
        <v>566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s="104" customFormat="1" ht="15.75" customHeight="1" x14ac:dyDescent="0.25">
      <c r="A8" s="34">
        <v>4</v>
      </c>
      <c r="B8" s="41" t="s">
        <v>67</v>
      </c>
      <c r="C8" s="133" t="s">
        <v>242</v>
      </c>
      <c r="D8" s="133" t="s">
        <v>752</v>
      </c>
      <c r="E8" s="133" t="s">
        <v>753</v>
      </c>
      <c r="F8" s="133" t="s">
        <v>338</v>
      </c>
      <c r="G8" s="223">
        <v>14</v>
      </c>
      <c r="H8" s="178">
        <v>14</v>
      </c>
      <c r="I8" s="178"/>
      <c r="J8" s="178"/>
      <c r="K8" s="178"/>
      <c r="L8" s="133" t="s">
        <v>694</v>
      </c>
      <c r="M8" s="133" t="s">
        <v>428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s="106" customFormat="1" ht="15.75" customHeight="1" x14ac:dyDescent="0.25">
      <c r="A9" s="255">
        <v>5</v>
      </c>
      <c r="B9" s="46" t="s">
        <v>66</v>
      </c>
      <c r="C9" s="135" t="s">
        <v>314</v>
      </c>
      <c r="D9" s="135" t="s">
        <v>314</v>
      </c>
      <c r="E9" s="135" t="s">
        <v>283</v>
      </c>
      <c r="F9" s="135" t="s">
        <v>264</v>
      </c>
      <c r="G9" s="176">
        <v>60</v>
      </c>
      <c r="H9" s="177">
        <v>56</v>
      </c>
      <c r="I9" s="177">
        <v>4</v>
      </c>
      <c r="J9" s="177"/>
      <c r="K9" s="177"/>
      <c r="L9" s="135" t="s">
        <v>417</v>
      </c>
      <c r="M9" s="135" t="s">
        <v>754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s="104" customFormat="1" ht="15.75" customHeight="1" x14ac:dyDescent="0.25">
      <c r="A10" s="34">
        <v>6</v>
      </c>
      <c r="B10" s="41" t="s">
        <v>9</v>
      </c>
      <c r="C10" s="133" t="s">
        <v>430</v>
      </c>
      <c r="D10" s="133" t="s">
        <v>260</v>
      </c>
      <c r="E10" s="133" t="s">
        <v>275</v>
      </c>
      <c r="F10" s="133" t="s">
        <v>430</v>
      </c>
      <c r="G10" s="223">
        <v>50</v>
      </c>
      <c r="H10" s="178">
        <v>44</v>
      </c>
      <c r="I10" s="178">
        <v>6</v>
      </c>
      <c r="J10" s="178"/>
      <c r="K10" s="178"/>
      <c r="L10" s="133" t="s">
        <v>285</v>
      </c>
      <c r="M10" s="133" t="s">
        <v>755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s="106" customFormat="1" ht="15.75" customHeight="1" x14ac:dyDescent="0.25">
      <c r="A11" s="255">
        <v>7</v>
      </c>
      <c r="B11" s="46" t="s">
        <v>10</v>
      </c>
      <c r="C11" s="135" t="s">
        <v>530</v>
      </c>
      <c r="D11" s="135" t="s">
        <v>284</v>
      </c>
      <c r="E11" s="135" t="s">
        <v>272</v>
      </c>
      <c r="F11" s="135" t="s">
        <v>270</v>
      </c>
      <c r="G11" s="176">
        <v>43</v>
      </c>
      <c r="H11" s="177">
        <v>41</v>
      </c>
      <c r="I11" s="177">
        <v>2</v>
      </c>
      <c r="J11" s="177"/>
      <c r="K11" s="177"/>
      <c r="L11" s="135" t="s">
        <v>530</v>
      </c>
      <c r="M11" s="135" t="s">
        <v>756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s="104" customFormat="1" ht="15.75" customHeight="1" x14ac:dyDescent="0.25">
      <c r="A12" s="34">
        <v>8</v>
      </c>
      <c r="B12" s="41" t="s">
        <v>11</v>
      </c>
      <c r="C12" s="133" t="s">
        <v>259</v>
      </c>
      <c r="D12" s="133" t="s">
        <v>617</v>
      </c>
      <c r="E12" s="133" t="s">
        <v>757</v>
      </c>
      <c r="F12" s="133" t="s">
        <v>246</v>
      </c>
      <c r="G12" s="223">
        <v>34</v>
      </c>
      <c r="H12" s="178">
        <v>31</v>
      </c>
      <c r="I12" s="178">
        <v>3</v>
      </c>
      <c r="J12" s="178"/>
      <c r="K12" s="178"/>
      <c r="L12" s="133" t="s">
        <v>276</v>
      </c>
      <c r="M12" s="133" t="s">
        <v>492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s="106" customFormat="1" ht="15.75" customHeight="1" x14ac:dyDescent="0.25">
      <c r="A13" s="255">
        <v>9</v>
      </c>
      <c r="B13" s="46" t="s">
        <v>12</v>
      </c>
      <c r="C13" s="135" t="s">
        <v>252</v>
      </c>
      <c r="D13" s="135" t="s">
        <v>252</v>
      </c>
      <c r="E13" s="135" t="s">
        <v>102</v>
      </c>
      <c r="F13" s="135" t="s">
        <v>617</v>
      </c>
      <c r="G13" s="176">
        <v>31</v>
      </c>
      <c r="H13" s="177">
        <v>28</v>
      </c>
      <c r="I13" s="177">
        <v>3</v>
      </c>
      <c r="J13" s="177"/>
      <c r="K13" s="177"/>
      <c r="L13" s="135" t="s">
        <v>492</v>
      </c>
      <c r="M13" s="135" t="s">
        <v>758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s="104" customFormat="1" ht="15.75" customHeight="1" x14ac:dyDescent="0.25">
      <c r="A14" s="34">
        <v>10</v>
      </c>
      <c r="B14" s="41" t="s">
        <v>13</v>
      </c>
      <c r="C14" s="133" t="s">
        <v>282</v>
      </c>
      <c r="D14" s="133" t="s">
        <v>282</v>
      </c>
      <c r="E14" s="133" t="s">
        <v>279</v>
      </c>
      <c r="F14" s="133" t="s">
        <v>749</v>
      </c>
      <c r="G14" s="223">
        <v>7</v>
      </c>
      <c r="H14" s="178">
        <v>5</v>
      </c>
      <c r="I14" s="178">
        <v>2</v>
      </c>
      <c r="J14" s="178"/>
      <c r="K14" s="178"/>
      <c r="L14" s="133" t="s">
        <v>278</v>
      </c>
      <c r="M14" s="133" t="s">
        <v>275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s="106" customFormat="1" ht="15.75" customHeight="1" x14ac:dyDescent="0.25">
      <c r="A15" s="255">
        <v>11</v>
      </c>
      <c r="B15" s="46" t="s">
        <v>14</v>
      </c>
      <c r="C15" s="135" t="s">
        <v>751</v>
      </c>
      <c r="D15" s="135" t="s">
        <v>751</v>
      </c>
      <c r="E15" s="135" t="s">
        <v>95</v>
      </c>
      <c r="F15" s="135" t="s">
        <v>250</v>
      </c>
      <c r="G15" s="176">
        <v>28</v>
      </c>
      <c r="H15" s="177">
        <v>25</v>
      </c>
      <c r="I15" s="177">
        <v>3</v>
      </c>
      <c r="J15" s="177"/>
      <c r="K15" s="177"/>
      <c r="L15" s="135" t="s">
        <v>275</v>
      </c>
      <c r="M15" s="135" t="s">
        <v>759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s="104" customFormat="1" ht="15.75" customHeight="1" x14ac:dyDescent="0.25">
      <c r="A16" s="34">
        <v>12</v>
      </c>
      <c r="B16" s="41" t="s">
        <v>15</v>
      </c>
      <c r="C16" s="133" t="s">
        <v>617</v>
      </c>
      <c r="D16" s="133" t="s">
        <v>617</v>
      </c>
      <c r="E16" s="133" t="s">
        <v>279</v>
      </c>
      <c r="F16" s="133" t="s">
        <v>248</v>
      </c>
      <c r="G16" s="223">
        <v>25</v>
      </c>
      <c r="H16" s="178">
        <v>19</v>
      </c>
      <c r="I16" s="178">
        <v>6</v>
      </c>
      <c r="J16" s="178"/>
      <c r="K16" s="178"/>
      <c r="L16" s="133" t="s">
        <v>267</v>
      </c>
      <c r="M16" s="133" t="s">
        <v>760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  <row r="17" spans="1:62" s="106" customFormat="1" ht="15.75" customHeight="1" x14ac:dyDescent="0.25">
      <c r="A17" s="255">
        <v>13</v>
      </c>
      <c r="B17" s="46" t="s">
        <v>16</v>
      </c>
      <c r="C17" s="135" t="s">
        <v>272</v>
      </c>
      <c r="D17" s="135" t="s">
        <v>249</v>
      </c>
      <c r="E17" s="135" t="s">
        <v>292</v>
      </c>
      <c r="F17" s="135" t="s">
        <v>258</v>
      </c>
      <c r="G17" s="176">
        <v>13</v>
      </c>
      <c r="H17" s="177">
        <v>13</v>
      </c>
      <c r="I17" s="177"/>
      <c r="J17" s="177"/>
      <c r="K17" s="177"/>
      <c r="L17" s="135" t="s">
        <v>749</v>
      </c>
      <c r="M17" s="135" t="s">
        <v>492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</row>
    <row r="18" spans="1:62" s="104" customFormat="1" ht="15.75" customHeight="1" x14ac:dyDescent="0.25">
      <c r="A18" s="34">
        <v>14</v>
      </c>
      <c r="B18" s="41" t="s">
        <v>17</v>
      </c>
      <c r="C18" s="133" t="s">
        <v>263</v>
      </c>
      <c r="D18" s="133" t="s">
        <v>281</v>
      </c>
      <c r="E18" s="133" t="s">
        <v>293</v>
      </c>
      <c r="F18" s="133" t="s">
        <v>761</v>
      </c>
      <c r="G18" s="223">
        <v>32</v>
      </c>
      <c r="H18" s="178">
        <v>30</v>
      </c>
      <c r="I18" s="178">
        <v>2</v>
      </c>
      <c r="J18" s="178"/>
      <c r="K18" s="178"/>
      <c r="L18" s="133" t="s">
        <v>331</v>
      </c>
      <c r="M18" s="133" t="s">
        <v>729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</row>
    <row r="19" spans="1:62" s="106" customFormat="1" ht="15.75" customHeight="1" x14ac:dyDescent="0.25">
      <c r="A19" s="255">
        <v>15</v>
      </c>
      <c r="B19" s="46" t="s">
        <v>18</v>
      </c>
      <c r="C19" s="135" t="s">
        <v>288</v>
      </c>
      <c r="D19" s="135" t="s">
        <v>752</v>
      </c>
      <c r="E19" s="135" t="s">
        <v>268</v>
      </c>
      <c r="F19" s="135" t="s">
        <v>329</v>
      </c>
      <c r="G19" s="176">
        <v>43</v>
      </c>
      <c r="H19" s="177">
        <v>38</v>
      </c>
      <c r="I19" s="177">
        <v>5</v>
      </c>
      <c r="J19" s="177"/>
      <c r="K19" s="177"/>
      <c r="L19" s="135" t="s">
        <v>762</v>
      </c>
      <c r="M19" s="135" t="s">
        <v>763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</row>
    <row r="20" spans="1:62" s="104" customFormat="1" ht="15.75" customHeight="1" x14ac:dyDescent="0.25">
      <c r="A20" s="34">
        <v>16</v>
      </c>
      <c r="B20" s="41" t="s">
        <v>19</v>
      </c>
      <c r="C20" s="133" t="s">
        <v>278</v>
      </c>
      <c r="D20" s="133" t="s">
        <v>278</v>
      </c>
      <c r="E20" s="133" t="s">
        <v>93</v>
      </c>
      <c r="F20" s="133" t="s">
        <v>95</v>
      </c>
      <c r="G20" s="223">
        <v>28</v>
      </c>
      <c r="H20" s="178">
        <v>24</v>
      </c>
      <c r="I20" s="178">
        <v>4</v>
      </c>
      <c r="J20" s="178"/>
      <c r="K20" s="178"/>
      <c r="L20" s="133" t="s">
        <v>279</v>
      </c>
      <c r="M20" s="133" t="s">
        <v>247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</row>
    <row r="21" spans="1:62" s="106" customFormat="1" ht="15.75" customHeight="1" x14ac:dyDescent="0.25">
      <c r="A21" s="255">
        <v>17</v>
      </c>
      <c r="B21" s="46" t="s">
        <v>20</v>
      </c>
      <c r="C21" s="135" t="s">
        <v>617</v>
      </c>
      <c r="D21" s="135" t="s">
        <v>274</v>
      </c>
      <c r="E21" s="135" t="s">
        <v>248</v>
      </c>
      <c r="F21" s="135" t="s">
        <v>287</v>
      </c>
      <c r="G21" s="176">
        <v>20</v>
      </c>
      <c r="H21" s="177">
        <v>19</v>
      </c>
      <c r="I21" s="177">
        <v>1</v>
      </c>
      <c r="J21" s="177"/>
      <c r="K21" s="177"/>
      <c r="L21" s="135" t="s">
        <v>256</v>
      </c>
      <c r="M21" s="135" t="s">
        <v>694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</row>
    <row r="22" spans="1:62" s="104" customFormat="1" ht="18" customHeight="1" x14ac:dyDescent="0.25">
      <c r="A22" s="34">
        <v>18</v>
      </c>
      <c r="B22" s="41" t="s">
        <v>21</v>
      </c>
      <c r="C22" s="133" t="s">
        <v>288</v>
      </c>
      <c r="D22" s="133" t="s">
        <v>288</v>
      </c>
      <c r="E22" s="133" t="s">
        <v>278</v>
      </c>
      <c r="F22" s="133" t="s">
        <v>275</v>
      </c>
      <c r="G22" s="223">
        <v>26</v>
      </c>
      <c r="H22" s="178">
        <v>21</v>
      </c>
      <c r="I22" s="178">
        <v>5</v>
      </c>
      <c r="J22" s="178"/>
      <c r="K22" s="178"/>
      <c r="L22" s="133" t="s">
        <v>421</v>
      </c>
      <c r="M22" s="133" t="s">
        <v>764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</row>
    <row r="23" spans="1:62" ht="27.95" customHeight="1" x14ac:dyDescent="0.2">
      <c r="A23" s="356" t="s">
        <v>22</v>
      </c>
      <c r="B23" s="356"/>
      <c r="C23" s="179" t="s">
        <v>765</v>
      </c>
      <c r="D23" s="179" t="s">
        <v>766</v>
      </c>
      <c r="E23" s="179" t="s">
        <v>767</v>
      </c>
      <c r="F23" s="179" t="s">
        <v>768</v>
      </c>
      <c r="G23" s="179">
        <v>514</v>
      </c>
      <c r="H23" s="179">
        <v>461</v>
      </c>
      <c r="I23" s="179">
        <v>52</v>
      </c>
      <c r="J23" s="179">
        <v>1</v>
      </c>
      <c r="K23" s="179">
        <v>0</v>
      </c>
      <c r="L23" s="179" t="s">
        <v>769</v>
      </c>
      <c r="M23" s="179" t="s">
        <v>770</v>
      </c>
    </row>
    <row r="24" spans="1:62" ht="27.75" customHeight="1" x14ac:dyDescent="0.2">
      <c r="C24" s="355"/>
      <c r="D24" s="355"/>
      <c r="E24" s="355"/>
      <c r="F24" s="355"/>
      <c r="G24" s="354"/>
      <c r="H24" s="354"/>
      <c r="I24" s="354"/>
      <c r="J24" s="354"/>
      <c r="K24" s="354"/>
      <c r="L24" s="354"/>
      <c r="M24" s="354"/>
    </row>
    <row r="25" spans="1:62" x14ac:dyDescent="0.2">
      <c r="C25" s="103"/>
      <c r="D25" s="103"/>
      <c r="E25" s="103"/>
      <c r="F25" s="103"/>
    </row>
    <row r="26" spans="1:62" x14ac:dyDescent="0.2">
      <c r="A26" s="218" t="s">
        <v>220</v>
      </c>
      <c r="C26" s="103"/>
      <c r="D26" s="103"/>
      <c r="E26" s="103"/>
      <c r="F26" s="103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L13" sqref="L13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366" t="s">
        <v>771</v>
      </c>
      <c r="B1" s="366"/>
      <c r="C1" s="366"/>
      <c r="D1" s="366"/>
      <c r="E1" s="366"/>
      <c r="F1" s="366"/>
    </row>
    <row r="2" spans="1:6" ht="40.5" customHeight="1" x14ac:dyDescent="0.25">
      <c r="A2" s="369" t="s">
        <v>23</v>
      </c>
      <c r="B2" s="372" t="s">
        <v>2</v>
      </c>
      <c r="C2" s="373" t="s">
        <v>24</v>
      </c>
      <c r="D2" s="373" t="s">
        <v>25</v>
      </c>
      <c r="E2" s="373" t="s">
        <v>325</v>
      </c>
      <c r="F2" s="373"/>
    </row>
    <row r="3" spans="1:6" ht="65.25" customHeight="1" x14ac:dyDescent="0.25">
      <c r="A3" s="370"/>
      <c r="B3" s="372"/>
      <c r="C3" s="373" t="s">
        <v>26</v>
      </c>
      <c r="D3" s="373"/>
      <c r="E3" s="373" t="s">
        <v>26</v>
      </c>
      <c r="F3" s="373"/>
    </row>
    <row r="4" spans="1:6" x14ac:dyDescent="0.25">
      <c r="A4" s="371"/>
      <c r="B4" s="372"/>
      <c r="C4" s="180" t="s">
        <v>27</v>
      </c>
      <c r="D4" s="180" t="s">
        <v>28</v>
      </c>
      <c r="E4" s="180" t="s">
        <v>27</v>
      </c>
      <c r="F4" s="180" t="s">
        <v>28</v>
      </c>
    </row>
    <row r="5" spans="1:6" x14ac:dyDescent="0.25">
      <c r="A5" s="181">
        <v>1</v>
      </c>
      <c r="B5" s="182" t="s">
        <v>29</v>
      </c>
      <c r="C5" s="163">
        <v>41</v>
      </c>
      <c r="D5" s="163" t="s">
        <v>617</v>
      </c>
      <c r="E5" s="163" t="s">
        <v>253</v>
      </c>
      <c r="F5" s="163" t="s">
        <v>253</v>
      </c>
    </row>
    <row r="6" spans="1:6" x14ac:dyDescent="0.25">
      <c r="A6" s="183">
        <v>2</v>
      </c>
      <c r="B6" s="184" t="s">
        <v>30</v>
      </c>
      <c r="C6" s="166">
        <v>38</v>
      </c>
      <c r="D6" s="166" t="s">
        <v>259</v>
      </c>
      <c r="E6" s="166" t="s">
        <v>259</v>
      </c>
      <c r="F6" s="166" t="s">
        <v>274</v>
      </c>
    </row>
    <row r="7" spans="1:6" x14ac:dyDescent="0.25">
      <c r="A7" s="181">
        <v>3</v>
      </c>
      <c r="B7" s="182" t="s">
        <v>31</v>
      </c>
      <c r="C7" s="163">
        <v>41</v>
      </c>
      <c r="D7" s="163" t="s">
        <v>274</v>
      </c>
      <c r="E7" s="163" t="s">
        <v>247</v>
      </c>
      <c r="F7" s="163" t="s">
        <v>253</v>
      </c>
    </row>
    <row r="8" spans="1:6" x14ac:dyDescent="0.25">
      <c r="A8" s="183">
        <v>4</v>
      </c>
      <c r="B8" s="184" t="s">
        <v>32</v>
      </c>
      <c r="C8" s="166">
        <v>227</v>
      </c>
      <c r="D8" s="166" t="s">
        <v>772</v>
      </c>
      <c r="E8" s="166" t="s">
        <v>773</v>
      </c>
      <c r="F8" s="166" t="s">
        <v>774</v>
      </c>
    </row>
    <row r="9" spans="1:6" x14ac:dyDescent="0.25">
      <c r="A9" s="181">
        <v>5</v>
      </c>
      <c r="B9" s="182" t="s">
        <v>33</v>
      </c>
      <c r="C9" s="163">
        <v>79</v>
      </c>
      <c r="D9" s="163" t="s">
        <v>339</v>
      </c>
      <c r="E9" s="163" t="s">
        <v>281</v>
      </c>
      <c r="F9" s="163" t="s">
        <v>314</v>
      </c>
    </row>
    <row r="10" spans="1:6" x14ac:dyDescent="0.25">
      <c r="A10" s="183">
        <v>6</v>
      </c>
      <c r="B10" s="184" t="s">
        <v>34</v>
      </c>
      <c r="C10" s="166">
        <v>125</v>
      </c>
      <c r="D10" s="166" t="s">
        <v>494</v>
      </c>
      <c r="E10" s="166" t="s">
        <v>535</v>
      </c>
      <c r="F10" s="166" t="s">
        <v>337</v>
      </c>
    </row>
    <row r="11" spans="1:6" x14ac:dyDescent="0.25">
      <c r="A11" s="181">
        <v>7</v>
      </c>
      <c r="B11" s="182" t="s">
        <v>35</v>
      </c>
      <c r="C11" s="163">
        <v>47</v>
      </c>
      <c r="D11" s="163" t="s">
        <v>277</v>
      </c>
      <c r="E11" s="163" t="s">
        <v>256</v>
      </c>
      <c r="F11" s="163" t="s">
        <v>507</v>
      </c>
    </row>
    <row r="12" spans="1:6" x14ac:dyDescent="0.25">
      <c r="A12" s="183">
        <v>8</v>
      </c>
      <c r="B12" s="184" t="s">
        <v>36</v>
      </c>
      <c r="C12" s="166">
        <v>59</v>
      </c>
      <c r="D12" s="166" t="s">
        <v>252</v>
      </c>
      <c r="E12" s="166" t="s">
        <v>287</v>
      </c>
      <c r="F12" s="166" t="s">
        <v>288</v>
      </c>
    </row>
    <row r="13" spans="1:6" x14ac:dyDescent="0.25">
      <c r="A13" s="181">
        <v>9</v>
      </c>
      <c r="B13" s="182" t="s">
        <v>37</v>
      </c>
      <c r="C13" s="163">
        <v>70</v>
      </c>
      <c r="D13" s="163" t="s">
        <v>775</v>
      </c>
      <c r="E13" s="163" t="s">
        <v>761</v>
      </c>
      <c r="F13" s="163" t="s">
        <v>280</v>
      </c>
    </row>
    <row r="14" spans="1:6" x14ac:dyDescent="0.25">
      <c r="A14" s="183">
        <v>10</v>
      </c>
      <c r="B14" s="184" t="s">
        <v>38</v>
      </c>
      <c r="C14" s="166">
        <v>14</v>
      </c>
      <c r="D14" s="166" t="s">
        <v>99</v>
      </c>
      <c r="E14" s="166" t="s">
        <v>282</v>
      </c>
      <c r="F14" s="166" t="s">
        <v>282</v>
      </c>
    </row>
    <row r="15" spans="1:6" x14ac:dyDescent="0.25">
      <c r="A15" s="181">
        <v>11</v>
      </c>
      <c r="B15" s="182" t="s">
        <v>39</v>
      </c>
      <c r="C15" s="163">
        <v>45</v>
      </c>
      <c r="D15" s="163" t="s">
        <v>246</v>
      </c>
      <c r="E15" s="163" t="s">
        <v>292</v>
      </c>
      <c r="F15" s="163" t="s">
        <v>292</v>
      </c>
    </row>
    <row r="16" spans="1:6" x14ac:dyDescent="0.25">
      <c r="A16" s="183">
        <v>12</v>
      </c>
      <c r="B16" s="184" t="s">
        <v>40</v>
      </c>
      <c r="C16" s="166">
        <v>21</v>
      </c>
      <c r="D16" s="166" t="s">
        <v>272</v>
      </c>
      <c r="E16" s="166" t="s">
        <v>249</v>
      </c>
      <c r="F16" s="166" t="s">
        <v>249</v>
      </c>
    </row>
    <row r="17" spans="1:6" x14ac:dyDescent="0.25">
      <c r="A17" s="181">
        <v>13</v>
      </c>
      <c r="B17" s="182" t="s">
        <v>41</v>
      </c>
      <c r="C17" s="163">
        <v>15</v>
      </c>
      <c r="D17" s="163" t="s">
        <v>100</v>
      </c>
      <c r="E17" s="163" t="s">
        <v>102</v>
      </c>
      <c r="F17" s="163" t="s">
        <v>102</v>
      </c>
    </row>
    <row r="18" spans="1:6" x14ac:dyDescent="0.25">
      <c r="A18" s="183">
        <v>14</v>
      </c>
      <c r="B18" s="184" t="s">
        <v>42</v>
      </c>
      <c r="C18" s="166">
        <v>42</v>
      </c>
      <c r="D18" s="166" t="s">
        <v>253</v>
      </c>
      <c r="E18" s="166" t="s">
        <v>317</v>
      </c>
      <c r="F18" s="166" t="s">
        <v>315</v>
      </c>
    </row>
    <row r="19" spans="1:6" x14ac:dyDescent="0.25">
      <c r="A19" s="181">
        <v>15</v>
      </c>
      <c r="B19" s="182" t="s">
        <v>43</v>
      </c>
      <c r="C19" s="163">
        <v>24</v>
      </c>
      <c r="D19" s="163" t="s">
        <v>505</v>
      </c>
      <c r="E19" s="163" t="s">
        <v>250</v>
      </c>
      <c r="F19" s="163" t="s">
        <v>266</v>
      </c>
    </row>
    <row r="20" spans="1:6" x14ac:dyDescent="0.25">
      <c r="A20" s="183">
        <v>16</v>
      </c>
      <c r="B20" s="184" t="s">
        <v>44</v>
      </c>
      <c r="C20" s="166">
        <v>31</v>
      </c>
      <c r="D20" s="166" t="s">
        <v>757</v>
      </c>
      <c r="E20" s="166" t="s">
        <v>259</v>
      </c>
      <c r="F20" s="166" t="s">
        <v>259</v>
      </c>
    </row>
    <row r="21" spans="1:6" x14ac:dyDescent="0.25">
      <c r="A21" s="181">
        <v>17</v>
      </c>
      <c r="B21" s="182" t="s">
        <v>45</v>
      </c>
      <c r="C21" s="163">
        <v>48</v>
      </c>
      <c r="D21" s="163" t="s">
        <v>268</v>
      </c>
      <c r="E21" s="163" t="s">
        <v>275</v>
      </c>
      <c r="F21" s="163" t="s">
        <v>275</v>
      </c>
    </row>
    <row r="22" spans="1:6" x14ac:dyDescent="0.25">
      <c r="A22" s="183">
        <v>18</v>
      </c>
      <c r="B22" s="184" t="s">
        <v>46</v>
      </c>
      <c r="C22" s="166">
        <v>82</v>
      </c>
      <c r="D22" s="166" t="s">
        <v>492</v>
      </c>
      <c r="E22" s="166" t="s">
        <v>327</v>
      </c>
      <c r="F22" s="166" t="s">
        <v>327</v>
      </c>
    </row>
    <row r="23" spans="1:6" s="11" customFormat="1" ht="15.75" customHeight="1" x14ac:dyDescent="0.25">
      <c r="A23" s="367" t="s">
        <v>22</v>
      </c>
      <c r="B23" s="368"/>
      <c r="C23" s="185">
        <v>1049</v>
      </c>
      <c r="D23" s="185" t="s">
        <v>776</v>
      </c>
      <c r="E23" s="185" t="s">
        <v>777</v>
      </c>
      <c r="F23" s="185" t="s">
        <v>778</v>
      </c>
    </row>
    <row r="24" spans="1:6" x14ac:dyDescent="0.25">
      <c r="A24" s="186"/>
      <c r="B24" s="187"/>
      <c r="C24" s="188"/>
      <c r="D24" s="188"/>
      <c r="E24" s="189"/>
      <c r="F24" s="189"/>
    </row>
    <row r="25" spans="1:6" x14ac:dyDescent="0.25">
      <c r="A25" s="186"/>
      <c r="B25" s="187"/>
      <c r="C25" s="188"/>
      <c r="D25" s="188"/>
      <c r="E25" s="189"/>
      <c r="F25" s="189"/>
    </row>
    <row r="26" spans="1:6" ht="44.25" customHeight="1" x14ac:dyDescent="0.25">
      <c r="A26" s="365" t="s">
        <v>220</v>
      </c>
      <c r="B26" s="365"/>
      <c r="C26" s="365"/>
      <c r="D26" s="365"/>
      <c r="E26" s="365"/>
      <c r="F26" s="365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K19" sqref="K19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378" t="s">
        <v>0</v>
      </c>
      <c r="B1" s="379"/>
      <c r="C1" s="379"/>
      <c r="D1" s="379"/>
    </row>
    <row r="2" spans="1:11" s="1" customFormat="1" ht="17.25" customHeight="1" x14ac:dyDescent="0.25">
      <c r="A2" s="219"/>
      <c r="B2" s="220"/>
      <c r="C2" s="380" t="s">
        <v>779</v>
      </c>
      <c r="D2" s="380"/>
    </row>
    <row r="3" spans="1:11" ht="18" customHeight="1" x14ac:dyDescent="0.2">
      <c r="A3" s="375" t="s">
        <v>1</v>
      </c>
      <c r="B3" s="376" t="s">
        <v>2</v>
      </c>
      <c r="C3" s="377" t="s">
        <v>3</v>
      </c>
      <c r="D3" s="377"/>
    </row>
    <row r="4" spans="1:11" s="3" customFormat="1" ht="39.75" customHeight="1" x14ac:dyDescent="0.25">
      <c r="A4" s="375"/>
      <c r="B4" s="376"/>
      <c r="C4" s="190" t="s">
        <v>780</v>
      </c>
      <c r="D4" s="190" t="s">
        <v>328</v>
      </c>
    </row>
    <row r="5" spans="1:11" s="4" customFormat="1" ht="21.95" customHeight="1" x14ac:dyDescent="0.2">
      <c r="A5" s="191">
        <v>1</v>
      </c>
      <c r="B5" s="192" t="s">
        <v>4</v>
      </c>
      <c r="C5" s="193" t="s">
        <v>244</v>
      </c>
      <c r="D5" s="193" t="s">
        <v>279</v>
      </c>
    </row>
    <row r="6" spans="1:11" s="4" customFormat="1" ht="21.95" customHeight="1" x14ac:dyDescent="0.2">
      <c r="A6" s="194">
        <v>2</v>
      </c>
      <c r="B6" s="195" t="s">
        <v>5</v>
      </c>
      <c r="C6" s="196" t="s">
        <v>91</v>
      </c>
      <c r="D6" s="196" t="s">
        <v>92</v>
      </c>
    </row>
    <row r="7" spans="1:11" s="4" customFormat="1" ht="21.95" customHeight="1" x14ac:dyDescent="0.2">
      <c r="A7" s="191">
        <v>3</v>
      </c>
      <c r="B7" s="192" t="s">
        <v>6</v>
      </c>
      <c r="C7" s="193" t="s">
        <v>259</v>
      </c>
      <c r="D7" s="193" t="s">
        <v>253</v>
      </c>
    </row>
    <row r="8" spans="1:11" s="4" customFormat="1" ht="21.95" customHeight="1" x14ac:dyDescent="0.2">
      <c r="A8" s="194">
        <v>4</v>
      </c>
      <c r="B8" s="195" t="s">
        <v>7</v>
      </c>
      <c r="C8" s="196" t="s">
        <v>781</v>
      </c>
      <c r="D8" s="196" t="s">
        <v>782</v>
      </c>
    </row>
    <row r="9" spans="1:11" s="4" customFormat="1" ht="21.95" customHeight="1" x14ac:dyDescent="0.2">
      <c r="A9" s="191">
        <v>5</v>
      </c>
      <c r="B9" s="192" t="s">
        <v>8</v>
      </c>
      <c r="C9" s="193" t="s">
        <v>751</v>
      </c>
      <c r="D9" s="193" t="s">
        <v>783</v>
      </c>
    </row>
    <row r="10" spans="1:11" s="4" customFormat="1" ht="21.95" customHeight="1" x14ac:dyDescent="0.2">
      <c r="A10" s="194">
        <v>6</v>
      </c>
      <c r="B10" s="195" t="s">
        <v>9</v>
      </c>
      <c r="C10" s="196" t="s">
        <v>258</v>
      </c>
      <c r="D10" s="196" t="s">
        <v>705</v>
      </c>
    </row>
    <row r="11" spans="1:11" s="4" customFormat="1" ht="21.95" customHeight="1" x14ac:dyDescent="0.2">
      <c r="A11" s="191">
        <v>7</v>
      </c>
      <c r="B11" s="192" t="s">
        <v>10</v>
      </c>
      <c r="C11" s="193" t="s">
        <v>757</v>
      </c>
      <c r="D11" s="193" t="s">
        <v>753</v>
      </c>
      <c r="G11" s="5"/>
      <c r="H11" s="5"/>
      <c r="I11" s="5"/>
      <c r="J11" s="5"/>
      <c r="K11" s="5"/>
    </row>
    <row r="12" spans="1:11" s="4" customFormat="1" ht="21.95" customHeight="1" x14ac:dyDescent="0.2">
      <c r="A12" s="194">
        <v>8</v>
      </c>
      <c r="B12" s="195" t="s">
        <v>11</v>
      </c>
      <c r="C12" s="196" t="s">
        <v>315</v>
      </c>
      <c r="D12" s="196" t="s">
        <v>292</v>
      </c>
      <c r="G12" s="5"/>
      <c r="H12" s="5"/>
      <c r="I12" s="5"/>
      <c r="J12" s="5"/>
      <c r="K12" s="5"/>
    </row>
    <row r="13" spans="1:11" s="4" customFormat="1" ht="21.95" customHeight="1" x14ac:dyDescent="0.2">
      <c r="A13" s="191">
        <v>9</v>
      </c>
      <c r="B13" s="192" t="s">
        <v>12</v>
      </c>
      <c r="C13" s="193" t="s">
        <v>268</v>
      </c>
      <c r="D13" s="193" t="s">
        <v>270</v>
      </c>
      <c r="G13" s="5"/>
      <c r="H13" s="5"/>
      <c r="I13" s="5"/>
      <c r="J13" s="5"/>
      <c r="K13" s="5"/>
    </row>
    <row r="14" spans="1:11" s="4" customFormat="1" ht="21.95" customHeight="1" x14ac:dyDescent="0.2">
      <c r="A14" s="194">
        <v>10</v>
      </c>
      <c r="B14" s="195" t="s">
        <v>13</v>
      </c>
      <c r="C14" s="196" t="s">
        <v>266</v>
      </c>
      <c r="D14" s="196" t="s">
        <v>757</v>
      </c>
      <c r="G14" s="6"/>
      <c r="H14" s="6"/>
      <c r="I14" s="6"/>
      <c r="J14" s="6"/>
      <c r="K14" s="7"/>
    </row>
    <row r="15" spans="1:11" s="4" customFormat="1" ht="21.95" customHeight="1" x14ac:dyDescent="0.2">
      <c r="A15" s="191">
        <v>11</v>
      </c>
      <c r="B15" s="192" t="s">
        <v>14</v>
      </c>
      <c r="C15" s="193" t="s">
        <v>99</v>
      </c>
      <c r="D15" s="193" t="s">
        <v>102</v>
      </c>
      <c r="G15" s="5"/>
      <c r="H15" s="5"/>
      <c r="I15" s="5"/>
      <c r="J15" s="5"/>
      <c r="K15" s="5"/>
    </row>
    <row r="16" spans="1:11" s="4" customFormat="1" ht="21.95" customHeight="1" x14ac:dyDescent="0.2">
      <c r="A16" s="194">
        <v>12</v>
      </c>
      <c r="B16" s="195" t="s">
        <v>15</v>
      </c>
      <c r="C16" s="196" t="s">
        <v>250</v>
      </c>
      <c r="D16" s="196" t="s">
        <v>485</v>
      </c>
    </row>
    <row r="17" spans="1:4" s="4" customFormat="1" ht="21.95" customHeight="1" x14ac:dyDescent="0.2">
      <c r="A17" s="191">
        <v>13</v>
      </c>
      <c r="B17" s="192" t="s">
        <v>16</v>
      </c>
      <c r="C17" s="193" t="s">
        <v>282</v>
      </c>
      <c r="D17" s="193" t="s">
        <v>249</v>
      </c>
    </row>
    <row r="18" spans="1:4" s="4" customFormat="1" ht="21.95" customHeight="1" x14ac:dyDescent="0.2">
      <c r="A18" s="194">
        <v>14</v>
      </c>
      <c r="B18" s="195" t="s">
        <v>17</v>
      </c>
      <c r="C18" s="196" t="s">
        <v>244</v>
      </c>
      <c r="D18" s="196" t="s">
        <v>278</v>
      </c>
    </row>
    <row r="19" spans="1:4" s="4" customFormat="1" ht="21.95" customHeight="1" x14ac:dyDescent="0.2">
      <c r="A19" s="191">
        <v>15</v>
      </c>
      <c r="B19" s="192" t="s">
        <v>18</v>
      </c>
      <c r="C19" s="193" t="s">
        <v>244</v>
      </c>
      <c r="D19" s="193" t="s">
        <v>244</v>
      </c>
    </row>
    <row r="20" spans="1:4" s="4" customFormat="1" ht="21.95" customHeight="1" x14ac:dyDescent="0.2">
      <c r="A20" s="194">
        <v>16</v>
      </c>
      <c r="B20" s="195" t="s">
        <v>19</v>
      </c>
      <c r="C20" s="196" t="s">
        <v>101</v>
      </c>
      <c r="D20" s="196" t="s">
        <v>282</v>
      </c>
    </row>
    <row r="21" spans="1:4" s="4" customFormat="1" ht="21.95" customHeight="1" x14ac:dyDescent="0.2">
      <c r="A21" s="191">
        <v>17</v>
      </c>
      <c r="B21" s="192" t="s">
        <v>20</v>
      </c>
      <c r="C21" s="193" t="s">
        <v>275</v>
      </c>
      <c r="D21" s="193" t="s">
        <v>267</v>
      </c>
    </row>
    <row r="22" spans="1:4" s="4" customFormat="1" ht="21.95" customHeight="1" x14ac:dyDescent="0.2">
      <c r="A22" s="194">
        <v>18</v>
      </c>
      <c r="B22" s="195" t="s">
        <v>21</v>
      </c>
      <c r="C22" s="196" t="s">
        <v>505</v>
      </c>
      <c r="D22" s="196" t="s">
        <v>283</v>
      </c>
    </row>
    <row r="23" spans="1:4" s="8" customFormat="1" ht="25.5" customHeight="1" x14ac:dyDescent="0.25">
      <c r="A23" s="197"/>
      <c r="B23" s="197" t="s">
        <v>22</v>
      </c>
      <c r="C23" s="245" t="s">
        <v>784</v>
      </c>
      <c r="D23" s="245" t="s">
        <v>402</v>
      </c>
    </row>
    <row r="24" spans="1:4" ht="15" x14ac:dyDescent="0.25">
      <c r="A24" s="198"/>
      <c r="B24"/>
      <c r="C24" s="199"/>
      <c r="D24" s="200"/>
    </row>
    <row r="25" spans="1:4" ht="15" x14ac:dyDescent="0.25">
      <c r="A25" s="198"/>
      <c r="B25"/>
      <c r="C25" s="199"/>
      <c r="D25" s="199"/>
    </row>
    <row r="26" spans="1:4" ht="54.75" customHeight="1" x14ac:dyDescent="0.2">
      <c r="A26" s="374" t="s">
        <v>222</v>
      </c>
      <c r="B26" s="374"/>
      <c r="C26" s="374"/>
      <c r="D26" s="374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I26" sqref="I26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384" t="s">
        <v>785</v>
      </c>
      <c r="B1" s="384"/>
      <c r="C1" s="384"/>
      <c r="D1" s="384"/>
      <c r="E1" s="384"/>
      <c r="F1" s="384"/>
    </row>
    <row r="2" spans="1:10" ht="65.25" customHeight="1" x14ac:dyDescent="0.25">
      <c r="A2" s="385" t="s">
        <v>63</v>
      </c>
      <c r="B2" s="385" t="s">
        <v>2</v>
      </c>
      <c r="C2" s="387" t="s">
        <v>786</v>
      </c>
      <c r="D2" s="388"/>
      <c r="E2" s="389" t="s">
        <v>330</v>
      </c>
      <c r="F2" s="389"/>
    </row>
    <row r="3" spans="1:10" ht="37.5" x14ac:dyDescent="0.25">
      <c r="A3" s="386"/>
      <c r="B3" s="385"/>
      <c r="C3" s="262" t="s">
        <v>64</v>
      </c>
      <c r="D3" s="262" t="s">
        <v>65</v>
      </c>
      <c r="E3" s="262" t="s">
        <v>64</v>
      </c>
      <c r="F3" s="262" t="s">
        <v>65</v>
      </c>
    </row>
    <row r="4" spans="1:10" s="22" customFormat="1" x14ac:dyDescent="0.25">
      <c r="A4" s="201">
        <v>1</v>
      </c>
      <c r="B4" s="202" t="s">
        <v>29</v>
      </c>
      <c r="C4" s="246" t="s">
        <v>787</v>
      </c>
      <c r="D4" s="246" t="s">
        <v>788</v>
      </c>
      <c r="E4" s="246" t="s">
        <v>789</v>
      </c>
      <c r="F4" s="246" t="s">
        <v>718</v>
      </c>
      <c r="I4" s="23"/>
      <c r="J4" s="23"/>
    </row>
    <row r="5" spans="1:10" s="22" customFormat="1" x14ac:dyDescent="0.25">
      <c r="A5" s="203">
        <v>2</v>
      </c>
      <c r="B5" s="204" t="s">
        <v>30</v>
      </c>
      <c r="C5" s="247" t="s">
        <v>530</v>
      </c>
      <c r="D5" s="247" t="s">
        <v>790</v>
      </c>
      <c r="E5" s="247" t="s">
        <v>532</v>
      </c>
      <c r="F5" s="247" t="s">
        <v>699</v>
      </c>
      <c r="I5" s="23"/>
      <c r="J5" s="23"/>
    </row>
    <row r="6" spans="1:10" s="22" customFormat="1" x14ac:dyDescent="0.25">
      <c r="A6" s="201">
        <v>3</v>
      </c>
      <c r="B6" s="202" t="s">
        <v>31</v>
      </c>
      <c r="C6" s="246" t="s">
        <v>572</v>
      </c>
      <c r="D6" s="246" t="s">
        <v>364</v>
      </c>
      <c r="E6" s="246" t="s">
        <v>572</v>
      </c>
      <c r="F6" s="246" t="s">
        <v>364</v>
      </c>
      <c r="I6" s="23"/>
      <c r="J6" s="23"/>
    </row>
    <row r="7" spans="1:10" s="22" customFormat="1" x14ac:dyDescent="0.25">
      <c r="A7" s="203">
        <v>4</v>
      </c>
      <c r="B7" s="204" t="s">
        <v>32</v>
      </c>
      <c r="C7" s="247" t="s">
        <v>708</v>
      </c>
      <c r="D7" s="247" t="s">
        <v>791</v>
      </c>
      <c r="E7" s="247" t="s">
        <v>792</v>
      </c>
      <c r="F7" s="247" t="s">
        <v>392</v>
      </c>
      <c r="I7" s="23"/>
      <c r="J7" s="23"/>
    </row>
    <row r="8" spans="1:10" s="22" customFormat="1" x14ac:dyDescent="0.25">
      <c r="A8" s="201">
        <v>5</v>
      </c>
      <c r="B8" s="202" t="s">
        <v>33</v>
      </c>
      <c r="C8" s="246" t="s">
        <v>793</v>
      </c>
      <c r="D8" s="246" t="s">
        <v>704</v>
      </c>
      <c r="E8" s="246" t="s">
        <v>546</v>
      </c>
      <c r="F8" s="246" t="s">
        <v>794</v>
      </c>
      <c r="I8" s="23"/>
      <c r="J8" s="23"/>
    </row>
    <row r="9" spans="1:10" s="22" customFormat="1" x14ac:dyDescent="0.25">
      <c r="A9" s="203">
        <v>6</v>
      </c>
      <c r="B9" s="204" t="s">
        <v>34</v>
      </c>
      <c r="C9" s="247" t="s">
        <v>795</v>
      </c>
      <c r="D9" s="247" t="s">
        <v>796</v>
      </c>
      <c r="E9" s="247" t="s">
        <v>795</v>
      </c>
      <c r="F9" s="247" t="s">
        <v>796</v>
      </c>
      <c r="I9" s="23"/>
      <c r="J9" s="23"/>
    </row>
    <row r="10" spans="1:10" s="22" customFormat="1" x14ac:dyDescent="0.25">
      <c r="A10" s="201">
        <v>7</v>
      </c>
      <c r="B10" s="202" t="s">
        <v>35</v>
      </c>
      <c r="C10" s="246" t="s">
        <v>420</v>
      </c>
      <c r="D10" s="246" t="s">
        <v>774</v>
      </c>
      <c r="E10" s="246" t="s">
        <v>420</v>
      </c>
      <c r="F10" s="246" t="s">
        <v>774</v>
      </c>
      <c r="I10" s="23"/>
      <c r="J10" s="23"/>
    </row>
    <row r="11" spans="1:10" s="22" customFormat="1" x14ac:dyDescent="0.25">
      <c r="A11" s="203">
        <v>8</v>
      </c>
      <c r="B11" s="204" t="s">
        <v>36</v>
      </c>
      <c r="C11" s="247" t="s">
        <v>339</v>
      </c>
      <c r="D11" s="247" t="s">
        <v>431</v>
      </c>
      <c r="E11" s="247" t="s">
        <v>339</v>
      </c>
      <c r="F11" s="247" t="s">
        <v>431</v>
      </c>
      <c r="I11" s="23"/>
      <c r="J11" s="23"/>
    </row>
    <row r="12" spans="1:10" s="22" customFormat="1" x14ac:dyDescent="0.25">
      <c r="A12" s="201">
        <v>9</v>
      </c>
      <c r="B12" s="202" t="s">
        <v>37</v>
      </c>
      <c r="C12" s="246" t="s">
        <v>535</v>
      </c>
      <c r="D12" s="246" t="s">
        <v>797</v>
      </c>
      <c r="E12" s="246" t="s">
        <v>535</v>
      </c>
      <c r="F12" s="246" t="s">
        <v>797</v>
      </c>
      <c r="I12" s="23"/>
      <c r="J12" s="23"/>
    </row>
    <row r="13" spans="1:10" s="22" customFormat="1" x14ac:dyDescent="0.25">
      <c r="A13" s="203">
        <v>10</v>
      </c>
      <c r="B13" s="204" t="s">
        <v>38</v>
      </c>
      <c r="C13" s="247" t="s">
        <v>288</v>
      </c>
      <c r="D13" s="247" t="s">
        <v>781</v>
      </c>
      <c r="E13" s="247" t="s">
        <v>752</v>
      </c>
      <c r="F13" s="247" t="s">
        <v>262</v>
      </c>
      <c r="I13" s="23"/>
      <c r="J13" s="23"/>
    </row>
    <row r="14" spans="1:10" s="22" customFormat="1" x14ac:dyDescent="0.25">
      <c r="A14" s="201">
        <v>11</v>
      </c>
      <c r="B14" s="202" t="s">
        <v>39</v>
      </c>
      <c r="C14" s="246" t="s">
        <v>798</v>
      </c>
      <c r="D14" s="246" t="s">
        <v>799</v>
      </c>
      <c r="E14" s="246" t="s">
        <v>800</v>
      </c>
      <c r="F14" s="246" t="s">
        <v>801</v>
      </c>
      <c r="I14" s="23"/>
      <c r="J14" s="23"/>
    </row>
    <row r="15" spans="1:10" s="22" customFormat="1" x14ac:dyDescent="0.25">
      <c r="A15" s="203">
        <v>12</v>
      </c>
      <c r="B15" s="204" t="s">
        <v>40</v>
      </c>
      <c r="C15" s="247" t="s">
        <v>269</v>
      </c>
      <c r="D15" s="247" t="s">
        <v>790</v>
      </c>
      <c r="E15" s="247" t="s">
        <v>269</v>
      </c>
      <c r="F15" s="247" t="s">
        <v>790</v>
      </c>
      <c r="I15" s="23"/>
      <c r="J15" s="23"/>
    </row>
    <row r="16" spans="1:10" s="22" customFormat="1" x14ac:dyDescent="0.25">
      <c r="A16" s="201">
        <v>13</v>
      </c>
      <c r="B16" s="202" t="s">
        <v>41</v>
      </c>
      <c r="C16" s="246" t="s">
        <v>286</v>
      </c>
      <c r="D16" s="246" t="s">
        <v>420</v>
      </c>
      <c r="E16" s="246" t="s">
        <v>286</v>
      </c>
      <c r="F16" s="246" t="s">
        <v>420</v>
      </c>
      <c r="I16" s="23"/>
      <c r="J16" s="23"/>
    </row>
    <row r="17" spans="1:20" s="22" customFormat="1" x14ac:dyDescent="0.25">
      <c r="A17" s="203">
        <v>14</v>
      </c>
      <c r="B17" s="204" t="s">
        <v>42</v>
      </c>
      <c r="C17" s="247" t="s">
        <v>802</v>
      </c>
      <c r="D17" s="247" t="s">
        <v>803</v>
      </c>
      <c r="E17" s="247" t="s">
        <v>435</v>
      </c>
      <c r="F17" s="247" t="s">
        <v>804</v>
      </c>
      <c r="I17" s="23"/>
      <c r="J17" s="23"/>
    </row>
    <row r="18" spans="1:20" s="22" customFormat="1" x14ac:dyDescent="0.25">
      <c r="A18" s="201">
        <v>15</v>
      </c>
      <c r="B18" s="202" t="s">
        <v>43</v>
      </c>
      <c r="C18" s="246" t="s">
        <v>805</v>
      </c>
      <c r="D18" s="246" t="s">
        <v>806</v>
      </c>
      <c r="E18" s="246" t="s">
        <v>807</v>
      </c>
      <c r="F18" s="246" t="s">
        <v>808</v>
      </c>
      <c r="I18" s="23"/>
      <c r="J18" s="23"/>
    </row>
    <row r="19" spans="1:20" s="22" customFormat="1" x14ac:dyDescent="0.25">
      <c r="A19" s="203">
        <v>16</v>
      </c>
      <c r="B19" s="204" t="s">
        <v>44</v>
      </c>
      <c r="C19" s="247" t="s">
        <v>247</v>
      </c>
      <c r="D19" s="247" t="s">
        <v>265</v>
      </c>
      <c r="E19" s="247" t="s">
        <v>253</v>
      </c>
      <c r="F19" s="247" t="s">
        <v>751</v>
      </c>
      <c r="I19" s="23"/>
      <c r="J19" s="23"/>
    </row>
    <row r="20" spans="1:20" s="22" customFormat="1" x14ac:dyDescent="0.25">
      <c r="A20" s="201">
        <v>17</v>
      </c>
      <c r="B20" s="202" t="s">
        <v>45</v>
      </c>
      <c r="C20" s="246" t="s">
        <v>418</v>
      </c>
      <c r="D20" s="246" t="s">
        <v>809</v>
      </c>
      <c r="E20" s="246" t="s">
        <v>418</v>
      </c>
      <c r="F20" s="246" t="s">
        <v>809</v>
      </c>
      <c r="I20" s="23"/>
      <c r="J20" s="23"/>
    </row>
    <row r="21" spans="1:20" s="22" customFormat="1" x14ac:dyDescent="0.25">
      <c r="A21" s="203">
        <v>18</v>
      </c>
      <c r="B21" s="204" t="s">
        <v>46</v>
      </c>
      <c r="C21" s="247" t="s">
        <v>810</v>
      </c>
      <c r="D21" s="247" t="s">
        <v>811</v>
      </c>
      <c r="E21" s="247" t="s">
        <v>763</v>
      </c>
      <c r="F21" s="247" t="s">
        <v>366</v>
      </c>
      <c r="I21" s="23"/>
      <c r="J21" s="23"/>
    </row>
    <row r="22" spans="1:20" s="24" customFormat="1" x14ac:dyDescent="0.25">
      <c r="A22" s="382" t="s">
        <v>22</v>
      </c>
      <c r="B22" s="383"/>
      <c r="C22" s="248" t="s">
        <v>812</v>
      </c>
      <c r="D22" s="248" t="s">
        <v>813</v>
      </c>
      <c r="E22" s="248" t="s">
        <v>305</v>
      </c>
      <c r="F22" s="248" t="s">
        <v>814</v>
      </c>
    </row>
    <row r="23" spans="1:20" x14ac:dyDescent="0.25">
      <c r="A23" s="205"/>
      <c r="B23" s="205"/>
      <c r="C23" s="205"/>
      <c r="D23" s="205"/>
      <c r="E23" s="205"/>
      <c r="F23" s="205"/>
    </row>
    <row r="24" spans="1:20" ht="18.75" customHeight="1" x14ac:dyDescent="0.25">
      <c r="A24" s="205"/>
      <c r="B24" s="206"/>
      <c r="C24" s="205"/>
      <c r="D24" s="205"/>
      <c r="E24" s="205"/>
      <c r="F24" s="205"/>
    </row>
    <row r="25" spans="1:20" ht="35.25" customHeight="1" x14ac:dyDescent="0.25">
      <c r="A25" s="381" t="s">
        <v>222</v>
      </c>
      <c r="B25" s="381"/>
      <c r="C25" s="381"/>
      <c r="D25" s="381"/>
      <c r="E25" s="381"/>
      <c r="F25" s="381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H15" sqref="H15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390" t="s">
        <v>815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3" ht="18.75" customHeight="1" x14ac:dyDescent="0.25">
      <c r="A2" s="391" t="s">
        <v>47</v>
      </c>
      <c r="B2" s="391" t="s">
        <v>2</v>
      </c>
      <c r="C2" s="300" t="s">
        <v>82</v>
      </c>
      <c r="D2" s="310"/>
      <c r="E2" s="310"/>
      <c r="F2" s="310"/>
      <c r="G2" s="310"/>
      <c r="H2" s="394"/>
      <c r="I2" s="270" t="s">
        <v>334</v>
      </c>
      <c r="J2" s="270"/>
      <c r="K2" s="270"/>
      <c r="L2" s="312"/>
    </row>
    <row r="3" spans="1:13" ht="97.5" customHeight="1" x14ac:dyDescent="0.25">
      <c r="A3" s="392"/>
      <c r="B3" s="392"/>
      <c r="C3" s="395" t="s">
        <v>816</v>
      </c>
      <c r="D3" s="394"/>
      <c r="E3" s="300" t="s">
        <v>817</v>
      </c>
      <c r="F3" s="301"/>
      <c r="G3" s="395" t="s">
        <v>818</v>
      </c>
      <c r="H3" s="394" t="s">
        <v>83</v>
      </c>
      <c r="I3" s="395" t="s">
        <v>84</v>
      </c>
      <c r="J3" s="394"/>
      <c r="K3" s="395" t="s">
        <v>85</v>
      </c>
      <c r="L3" s="394"/>
    </row>
    <row r="4" spans="1:13" s="26" customFormat="1" x14ac:dyDescent="0.25">
      <c r="A4" s="393"/>
      <c r="B4" s="393"/>
      <c r="C4" s="263" t="s">
        <v>27</v>
      </c>
      <c r="D4" s="263" t="s">
        <v>71</v>
      </c>
      <c r="E4" s="263" t="s">
        <v>27</v>
      </c>
      <c r="F4" s="263" t="s">
        <v>71</v>
      </c>
      <c r="G4" s="263" t="s">
        <v>27</v>
      </c>
      <c r="H4" s="263" t="s">
        <v>71</v>
      </c>
      <c r="I4" s="251" t="s">
        <v>27</v>
      </c>
      <c r="J4" s="251" t="s">
        <v>71</v>
      </c>
      <c r="K4" s="251" t="s">
        <v>27</v>
      </c>
      <c r="L4" s="251" t="s">
        <v>71</v>
      </c>
    </row>
    <row r="5" spans="1:13" x14ac:dyDescent="0.25">
      <c r="A5" s="27" t="s">
        <v>86</v>
      </c>
      <c r="B5" s="28" t="s">
        <v>29</v>
      </c>
      <c r="C5" s="29" t="s">
        <v>819</v>
      </c>
      <c r="D5" s="29" t="s">
        <v>750</v>
      </c>
      <c r="E5" s="29"/>
      <c r="F5" s="29"/>
      <c r="G5" s="29"/>
      <c r="H5" s="29"/>
      <c r="I5" s="29"/>
      <c r="J5" s="29"/>
      <c r="K5" s="29">
        <v>1</v>
      </c>
      <c r="L5" s="29">
        <v>1</v>
      </c>
      <c r="M5" s="30"/>
    </row>
    <row r="6" spans="1:13" x14ac:dyDescent="0.25">
      <c r="A6" s="255" t="s">
        <v>87</v>
      </c>
      <c r="B6" s="31" t="s">
        <v>30</v>
      </c>
      <c r="C6" s="32" t="s">
        <v>316</v>
      </c>
      <c r="D6" s="32" t="s">
        <v>287</v>
      </c>
      <c r="E6" s="32"/>
      <c r="F6" s="32"/>
      <c r="G6" s="33"/>
      <c r="H6" s="33"/>
      <c r="I6" s="33"/>
      <c r="J6" s="33"/>
      <c r="K6" s="33">
        <v>1</v>
      </c>
      <c r="L6" s="33">
        <v>1</v>
      </c>
      <c r="M6" s="30"/>
    </row>
    <row r="7" spans="1:13" x14ac:dyDescent="0.25">
      <c r="A7" s="34" t="s">
        <v>88</v>
      </c>
      <c r="B7" s="35" t="s">
        <v>31</v>
      </c>
      <c r="C7" s="29" t="s">
        <v>820</v>
      </c>
      <c r="D7" s="29" t="s">
        <v>821</v>
      </c>
      <c r="E7" s="29"/>
      <c r="F7" s="29"/>
      <c r="G7" s="29"/>
      <c r="H7" s="29"/>
      <c r="I7" s="29"/>
      <c r="J7" s="29"/>
      <c r="K7" s="29"/>
      <c r="L7" s="29"/>
    </row>
    <row r="8" spans="1:13" x14ac:dyDescent="0.25">
      <c r="A8" s="255" t="s">
        <v>89</v>
      </c>
      <c r="B8" s="31" t="s">
        <v>32</v>
      </c>
      <c r="C8" s="32" t="s">
        <v>822</v>
      </c>
      <c r="D8" s="32" t="s">
        <v>823</v>
      </c>
      <c r="E8" s="32">
        <v>3</v>
      </c>
      <c r="F8" s="32">
        <v>3</v>
      </c>
      <c r="G8" s="33">
        <v>1</v>
      </c>
      <c r="H8" s="33">
        <v>1</v>
      </c>
      <c r="I8" s="33"/>
      <c r="J8" s="33"/>
      <c r="K8" s="33">
        <v>1</v>
      </c>
      <c r="L8" s="33">
        <v>1</v>
      </c>
      <c r="M8" s="30"/>
    </row>
    <row r="9" spans="1:13" x14ac:dyDescent="0.25">
      <c r="A9" s="34" t="s">
        <v>90</v>
      </c>
      <c r="B9" s="35" t="s">
        <v>33</v>
      </c>
      <c r="C9" s="29" t="s">
        <v>295</v>
      </c>
      <c r="D9" s="29" t="s">
        <v>824</v>
      </c>
      <c r="E9" s="29"/>
      <c r="F9" s="29"/>
      <c r="G9" s="29"/>
      <c r="H9" s="29"/>
      <c r="I9" s="29"/>
      <c r="J9" s="29"/>
      <c r="K9" s="29"/>
      <c r="L9" s="29"/>
      <c r="M9" s="30"/>
    </row>
    <row r="10" spans="1:13" x14ac:dyDescent="0.25">
      <c r="A10" s="255" t="s">
        <v>91</v>
      </c>
      <c r="B10" s="31" t="s">
        <v>34</v>
      </c>
      <c r="C10" s="32" t="s">
        <v>583</v>
      </c>
      <c r="D10" s="32" t="s">
        <v>243</v>
      </c>
      <c r="E10" s="32"/>
      <c r="F10" s="32"/>
      <c r="G10" s="33"/>
      <c r="H10" s="33"/>
      <c r="I10" s="33"/>
      <c r="J10" s="33"/>
      <c r="K10" s="33">
        <v>1</v>
      </c>
      <c r="L10" s="33">
        <v>1</v>
      </c>
      <c r="M10" s="30"/>
    </row>
    <row r="11" spans="1:13" x14ac:dyDescent="0.25">
      <c r="A11" s="34" t="s">
        <v>92</v>
      </c>
      <c r="B11" s="35" t="s">
        <v>35</v>
      </c>
      <c r="C11" s="29" t="s">
        <v>314</v>
      </c>
      <c r="D11" s="29" t="s">
        <v>271</v>
      </c>
      <c r="E11" s="29">
        <v>2</v>
      </c>
      <c r="F11" s="29">
        <v>2</v>
      </c>
      <c r="G11" s="29"/>
      <c r="H11" s="29"/>
      <c r="I11" s="29">
        <v>1</v>
      </c>
      <c r="J11" s="29">
        <v>1</v>
      </c>
      <c r="K11" s="29"/>
      <c r="L11" s="29"/>
    </row>
    <row r="12" spans="1:13" x14ac:dyDescent="0.25">
      <c r="A12" s="255" t="s">
        <v>93</v>
      </c>
      <c r="B12" s="31" t="s">
        <v>36</v>
      </c>
      <c r="C12" s="32" t="s">
        <v>783</v>
      </c>
      <c r="D12" s="32" t="s">
        <v>750</v>
      </c>
      <c r="E12" s="32"/>
      <c r="F12" s="32"/>
      <c r="G12" s="33"/>
      <c r="H12" s="33"/>
      <c r="I12" s="33"/>
      <c r="J12" s="33"/>
      <c r="K12" s="33">
        <v>1</v>
      </c>
      <c r="L12" s="33">
        <v>1</v>
      </c>
      <c r="M12" s="30"/>
    </row>
    <row r="13" spans="1:13" x14ac:dyDescent="0.25">
      <c r="A13" s="34" t="s">
        <v>94</v>
      </c>
      <c r="B13" s="35" t="s">
        <v>37</v>
      </c>
      <c r="C13" s="29" t="s">
        <v>790</v>
      </c>
      <c r="D13" s="29" t="s">
        <v>699</v>
      </c>
      <c r="E13" s="29">
        <v>2</v>
      </c>
      <c r="F13" s="29">
        <v>2</v>
      </c>
      <c r="G13" s="29"/>
      <c r="H13" s="29"/>
      <c r="I13" s="29"/>
      <c r="J13" s="29"/>
      <c r="K13" s="29"/>
      <c r="L13" s="29"/>
      <c r="M13" s="30"/>
    </row>
    <row r="14" spans="1:13" x14ac:dyDescent="0.25">
      <c r="A14" s="255" t="s">
        <v>95</v>
      </c>
      <c r="B14" s="31" t="s">
        <v>38</v>
      </c>
      <c r="C14" s="32" t="s">
        <v>317</v>
      </c>
      <c r="D14" s="32" t="s">
        <v>315</v>
      </c>
      <c r="E14" s="32"/>
      <c r="F14" s="32"/>
      <c r="G14" s="33"/>
      <c r="H14" s="33"/>
      <c r="I14" s="33"/>
      <c r="J14" s="33"/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245</v>
      </c>
      <c r="D15" s="29" t="s">
        <v>281</v>
      </c>
      <c r="E15" s="29"/>
      <c r="F15" s="29"/>
      <c r="G15" s="29"/>
      <c r="H15" s="29"/>
      <c r="I15" s="29">
        <v>1</v>
      </c>
      <c r="J15" s="29">
        <v>1</v>
      </c>
      <c r="K15" s="29"/>
      <c r="L15" s="29"/>
      <c r="M15" s="30"/>
    </row>
    <row r="16" spans="1:13" x14ac:dyDescent="0.25">
      <c r="A16" s="255" t="s">
        <v>97</v>
      </c>
      <c r="B16" s="31" t="s">
        <v>40</v>
      </c>
      <c r="C16" s="32" t="s">
        <v>280</v>
      </c>
      <c r="D16" s="32" t="s">
        <v>269</v>
      </c>
      <c r="E16" s="32">
        <v>1</v>
      </c>
      <c r="F16" s="32">
        <v>1</v>
      </c>
      <c r="G16" s="33"/>
      <c r="H16" s="33"/>
      <c r="I16" s="33">
        <v>2</v>
      </c>
      <c r="J16" s="33">
        <v>2</v>
      </c>
      <c r="K16" s="33">
        <v>1</v>
      </c>
      <c r="L16" s="33">
        <v>1</v>
      </c>
      <c r="M16" s="30"/>
    </row>
    <row r="17" spans="1:13" x14ac:dyDescent="0.25">
      <c r="A17" s="34" t="s">
        <v>98</v>
      </c>
      <c r="B17" s="35" t="s">
        <v>41</v>
      </c>
      <c r="C17" s="29" t="s">
        <v>277</v>
      </c>
      <c r="D17" s="29" t="s">
        <v>317</v>
      </c>
      <c r="E17" s="29"/>
      <c r="F17" s="29"/>
      <c r="G17" s="29"/>
      <c r="H17" s="29"/>
      <c r="I17" s="29"/>
      <c r="J17" s="29"/>
      <c r="K17" s="29">
        <v>1</v>
      </c>
      <c r="L17" s="29">
        <v>1</v>
      </c>
      <c r="M17" s="30"/>
    </row>
    <row r="18" spans="1:13" x14ac:dyDescent="0.25">
      <c r="A18" s="255" t="s">
        <v>99</v>
      </c>
      <c r="B18" s="31" t="s">
        <v>42</v>
      </c>
      <c r="C18" s="32" t="s">
        <v>339</v>
      </c>
      <c r="D18" s="32" t="s">
        <v>492</v>
      </c>
      <c r="E18" s="32"/>
      <c r="F18" s="32"/>
      <c r="G18" s="33"/>
      <c r="H18" s="33"/>
      <c r="I18" s="33"/>
      <c r="J18" s="33"/>
      <c r="K18" s="33"/>
      <c r="L18" s="33"/>
      <c r="M18" s="30"/>
    </row>
    <row r="19" spans="1:13" x14ac:dyDescent="0.25">
      <c r="A19" s="34" t="s">
        <v>100</v>
      </c>
      <c r="B19" s="35" t="s">
        <v>43</v>
      </c>
      <c r="C19" s="29" t="s">
        <v>338</v>
      </c>
      <c r="D19" s="29" t="s">
        <v>532</v>
      </c>
      <c r="E19" s="29"/>
      <c r="F19" s="29"/>
      <c r="G19" s="29"/>
      <c r="H19" s="29"/>
      <c r="I19" s="29"/>
      <c r="J19" s="29"/>
      <c r="K19" s="29"/>
      <c r="L19" s="29"/>
    </row>
    <row r="20" spans="1:13" x14ac:dyDescent="0.25">
      <c r="A20" s="255" t="s">
        <v>101</v>
      </c>
      <c r="B20" s="31" t="s">
        <v>44</v>
      </c>
      <c r="C20" s="32" t="s">
        <v>271</v>
      </c>
      <c r="D20" s="32" t="s">
        <v>258</v>
      </c>
      <c r="E20" s="32">
        <v>1</v>
      </c>
      <c r="F20" s="32">
        <v>1</v>
      </c>
      <c r="G20" s="33"/>
      <c r="H20" s="33"/>
      <c r="I20" s="33"/>
      <c r="J20" s="33"/>
      <c r="K20" s="33">
        <v>1</v>
      </c>
      <c r="L20" s="33">
        <v>1</v>
      </c>
      <c r="M20" s="30"/>
    </row>
    <row r="21" spans="1:13" x14ac:dyDescent="0.25">
      <c r="A21" s="34" t="s">
        <v>102</v>
      </c>
      <c r="B21" s="35" t="s">
        <v>45</v>
      </c>
      <c r="C21" s="29" t="s">
        <v>781</v>
      </c>
      <c r="D21" s="29" t="s">
        <v>759</v>
      </c>
      <c r="E21" s="29"/>
      <c r="F21" s="29"/>
      <c r="G21" s="29"/>
      <c r="H21" s="29"/>
      <c r="I21" s="29"/>
      <c r="J21" s="29"/>
      <c r="K21" s="29"/>
      <c r="L21" s="29"/>
      <c r="M21" s="30"/>
    </row>
    <row r="22" spans="1:13" x14ac:dyDescent="0.25">
      <c r="A22" s="255" t="s">
        <v>103</v>
      </c>
      <c r="B22" s="31" t="s">
        <v>46</v>
      </c>
      <c r="C22" s="32" t="s">
        <v>824</v>
      </c>
      <c r="D22" s="32" t="s">
        <v>825</v>
      </c>
      <c r="E22" s="32"/>
      <c r="F22" s="32"/>
      <c r="G22" s="33"/>
      <c r="H22" s="33"/>
      <c r="I22" s="33"/>
      <c r="J22" s="33"/>
      <c r="K22" s="33"/>
      <c r="L22" s="33"/>
      <c r="M22" s="30"/>
    </row>
    <row r="23" spans="1:13" x14ac:dyDescent="0.25">
      <c r="A23" s="292" t="s">
        <v>104</v>
      </c>
      <c r="B23" s="293"/>
      <c r="C23" s="36" t="s">
        <v>826</v>
      </c>
      <c r="D23" s="36" t="s">
        <v>827</v>
      </c>
      <c r="E23" s="37">
        <v>9</v>
      </c>
      <c r="F23" s="37">
        <v>9</v>
      </c>
      <c r="G23" s="37">
        <v>1</v>
      </c>
      <c r="H23" s="37">
        <v>1</v>
      </c>
      <c r="I23" s="38">
        <v>4</v>
      </c>
      <c r="J23" s="38">
        <v>4</v>
      </c>
      <c r="K23" s="37">
        <v>8</v>
      </c>
      <c r="L23" s="37">
        <v>8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G11" sqref="G11"/>
    </sheetView>
  </sheetViews>
  <sheetFormatPr defaultRowHeight="12.75" x14ac:dyDescent="0.2"/>
  <cols>
    <col min="1" max="1" width="2.140625" style="98" customWidth="1"/>
    <col min="2" max="2" width="43.5703125" style="98" customWidth="1"/>
    <col min="3" max="3" width="5" style="98" customWidth="1"/>
    <col min="4" max="4" width="13.85546875" style="98" customWidth="1"/>
    <col min="5" max="5" width="12.7109375" style="98" customWidth="1"/>
    <col min="6" max="6" width="12.28515625" style="98" customWidth="1"/>
    <col min="7" max="7" width="14" style="98" customWidth="1"/>
    <col min="8" max="8" width="8.7109375" style="98" bestFit="1" customWidth="1"/>
    <col min="9" max="9" width="2.140625" style="98" customWidth="1"/>
    <col min="10" max="10" width="18.28515625" style="98" customWidth="1"/>
    <col min="11" max="11" width="32.140625" style="98" customWidth="1"/>
    <col min="12" max="16384" width="9.140625" style="98"/>
  </cols>
  <sheetData>
    <row r="1" spans="1:11" ht="5.85" customHeight="1" x14ac:dyDescent="0.25">
      <c r="A1" s="207"/>
      <c r="B1" s="207"/>
      <c r="C1" s="207"/>
      <c r="D1" s="207"/>
      <c r="E1" s="207"/>
      <c r="F1" s="207"/>
      <c r="G1" s="207"/>
      <c r="H1" s="207"/>
      <c r="I1" s="207"/>
      <c r="J1" s="207"/>
    </row>
    <row r="2" spans="1:11" ht="69" customHeight="1" x14ac:dyDescent="0.25">
      <c r="A2" s="207"/>
      <c r="B2" s="402" t="s">
        <v>296</v>
      </c>
      <c r="C2" s="402"/>
      <c r="D2" s="402"/>
      <c r="E2" s="402"/>
      <c r="F2" s="402"/>
      <c r="G2" s="402"/>
      <c r="H2" s="402"/>
      <c r="I2" s="207"/>
      <c r="J2" s="207"/>
    </row>
    <row r="3" spans="1:11" ht="29.1" customHeight="1" x14ac:dyDescent="0.25">
      <c r="A3" s="207"/>
      <c r="B3" s="402" t="s">
        <v>828</v>
      </c>
      <c r="C3" s="402"/>
      <c r="D3" s="402"/>
      <c r="E3" s="402"/>
      <c r="F3" s="402"/>
      <c r="G3" s="402"/>
      <c r="H3" s="402"/>
      <c r="I3" s="207"/>
      <c r="J3" s="207"/>
    </row>
    <row r="4" spans="1:11" ht="22.5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49"/>
    </row>
    <row r="5" spans="1:11" ht="100.5" customHeight="1" x14ac:dyDescent="0.2">
      <c r="A5" s="400" t="s">
        <v>129</v>
      </c>
      <c r="B5" s="401"/>
      <c r="C5" s="264"/>
      <c r="D5" s="265" t="s">
        <v>130</v>
      </c>
      <c r="E5" s="265" t="s">
        <v>131</v>
      </c>
      <c r="F5" s="265" t="s">
        <v>132</v>
      </c>
      <c r="G5" s="265" t="s">
        <v>133</v>
      </c>
      <c r="H5" s="403" t="s">
        <v>134</v>
      </c>
      <c r="I5" s="404"/>
      <c r="J5" s="265" t="s">
        <v>135</v>
      </c>
      <c r="K5" s="249"/>
    </row>
    <row r="6" spans="1:11" ht="22.5" customHeight="1" x14ac:dyDescent="0.2">
      <c r="A6" s="400" t="s">
        <v>136</v>
      </c>
      <c r="B6" s="401"/>
      <c r="C6" s="264" t="s">
        <v>137</v>
      </c>
      <c r="D6" s="265" t="s">
        <v>86</v>
      </c>
      <c r="E6" s="265" t="s">
        <v>87</v>
      </c>
      <c r="F6" s="265" t="s">
        <v>88</v>
      </c>
      <c r="G6" s="265" t="s">
        <v>89</v>
      </c>
      <c r="H6" s="403" t="s">
        <v>90</v>
      </c>
      <c r="I6" s="404"/>
      <c r="J6" s="265" t="s">
        <v>91</v>
      </c>
      <c r="K6" s="99"/>
    </row>
    <row r="7" spans="1:11" ht="23.25" customHeight="1" x14ac:dyDescent="0.2">
      <c r="A7" s="398" t="s">
        <v>138</v>
      </c>
      <c r="B7" s="399"/>
      <c r="C7" s="250" t="s">
        <v>86</v>
      </c>
      <c r="D7" s="266">
        <v>0</v>
      </c>
      <c r="E7" s="266">
        <v>2876</v>
      </c>
      <c r="F7" s="266">
        <v>12009510.800000001</v>
      </c>
      <c r="G7" s="266">
        <v>12009510.800000001</v>
      </c>
      <c r="H7" s="396">
        <v>4439</v>
      </c>
      <c r="I7" s="397"/>
      <c r="J7" s="266">
        <v>82</v>
      </c>
      <c r="K7" s="99"/>
    </row>
    <row r="8" spans="1:11" ht="22.5" customHeight="1" x14ac:dyDescent="0.2">
      <c r="A8" s="398" t="s">
        <v>139</v>
      </c>
      <c r="B8" s="399"/>
      <c r="C8" s="250" t="s">
        <v>87</v>
      </c>
      <c r="D8" s="266">
        <v>0</v>
      </c>
      <c r="E8" s="266">
        <v>568</v>
      </c>
      <c r="F8" s="266">
        <v>1159766</v>
      </c>
      <c r="G8" s="266">
        <v>1159766</v>
      </c>
      <c r="H8" s="396">
        <v>653</v>
      </c>
      <c r="I8" s="397"/>
      <c r="J8" s="266">
        <v>9</v>
      </c>
      <c r="K8" s="99"/>
    </row>
    <row r="9" spans="1:11" ht="23.25" customHeight="1" x14ac:dyDescent="0.2">
      <c r="A9" s="398" t="s">
        <v>140</v>
      </c>
      <c r="B9" s="399"/>
      <c r="C9" s="250" t="s">
        <v>88</v>
      </c>
      <c r="D9" s="266">
        <v>0</v>
      </c>
      <c r="E9" s="266">
        <v>0</v>
      </c>
      <c r="F9" s="266">
        <v>0</v>
      </c>
      <c r="G9" s="266">
        <v>0</v>
      </c>
      <c r="H9" s="396">
        <v>0</v>
      </c>
      <c r="I9" s="397"/>
      <c r="J9" s="266">
        <v>0</v>
      </c>
      <c r="K9" s="99"/>
    </row>
    <row r="10" spans="1:11" ht="22.5" customHeight="1" x14ac:dyDescent="0.2">
      <c r="A10" s="398" t="s">
        <v>141</v>
      </c>
      <c r="B10" s="399"/>
      <c r="C10" s="250" t="s">
        <v>89</v>
      </c>
      <c r="D10" s="266">
        <v>0</v>
      </c>
      <c r="E10" s="266">
        <v>4</v>
      </c>
      <c r="F10" s="266">
        <v>6432</v>
      </c>
      <c r="G10" s="266">
        <v>6432</v>
      </c>
      <c r="H10" s="396">
        <v>4</v>
      </c>
      <c r="I10" s="397"/>
      <c r="J10" s="266">
        <v>0</v>
      </c>
      <c r="K10" s="99"/>
    </row>
    <row r="11" spans="1:11" ht="23.25" customHeight="1" x14ac:dyDescent="0.2">
      <c r="A11" s="398" t="s">
        <v>142</v>
      </c>
      <c r="B11" s="399"/>
      <c r="C11" s="250" t="s">
        <v>90</v>
      </c>
      <c r="D11" s="266">
        <v>0</v>
      </c>
      <c r="E11" s="266">
        <v>1963</v>
      </c>
      <c r="F11" s="266">
        <v>2546128</v>
      </c>
      <c r="G11" s="266">
        <v>2546128</v>
      </c>
      <c r="H11" s="396">
        <v>3216</v>
      </c>
      <c r="I11" s="397"/>
      <c r="J11" s="266">
        <v>68</v>
      </c>
      <c r="K11" s="99"/>
    </row>
    <row r="12" spans="1:11" ht="22.5" customHeight="1" x14ac:dyDescent="0.2">
      <c r="A12" s="398" t="s">
        <v>143</v>
      </c>
      <c r="B12" s="399"/>
      <c r="C12" s="250" t="s">
        <v>91</v>
      </c>
      <c r="D12" s="266">
        <v>0</v>
      </c>
      <c r="E12" s="266">
        <v>0</v>
      </c>
      <c r="F12" s="266">
        <v>0</v>
      </c>
      <c r="G12" s="266">
        <v>0</v>
      </c>
      <c r="H12" s="396">
        <v>0</v>
      </c>
      <c r="I12" s="397"/>
      <c r="J12" s="266">
        <v>0</v>
      </c>
      <c r="K12" s="99"/>
    </row>
    <row r="13" spans="1:11" ht="23.25" customHeight="1" x14ac:dyDescent="0.2">
      <c r="A13" s="398" t="s">
        <v>144</v>
      </c>
      <c r="B13" s="399"/>
      <c r="C13" s="250" t="s">
        <v>92</v>
      </c>
      <c r="D13" s="266">
        <v>0</v>
      </c>
      <c r="E13" s="266">
        <v>0</v>
      </c>
      <c r="F13" s="266">
        <v>0</v>
      </c>
      <c r="G13" s="266">
        <v>0</v>
      </c>
      <c r="H13" s="396">
        <v>0</v>
      </c>
      <c r="I13" s="397"/>
      <c r="J13" s="266">
        <v>0</v>
      </c>
      <c r="K13" s="99"/>
    </row>
    <row r="14" spans="1:11" ht="22.5" customHeight="1" x14ac:dyDescent="0.2">
      <c r="A14" s="398" t="s">
        <v>145</v>
      </c>
      <c r="B14" s="399"/>
      <c r="C14" s="250" t="s">
        <v>93</v>
      </c>
      <c r="D14" s="266">
        <v>0</v>
      </c>
      <c r="E14" s="266">
        <v>0</v>
      </c>
      <c r="F14" s="266">
        <v>0</v>
      </c>
      <c r="G14" s="266">
        <v>0</v>
      </c>
      <c r="H14" s="396">
        <v>0</v>
      </c>
      <c r="I14" s="397"/>
      <c r="J14" s="266">
        <v>0</v>
      </c>
      <c r="K14" s="99"/>
    </row>
    <row r="15" spans="1:11" ht="23.25" customHeight="1" x14ac:dyDescent="0.2">
      <c r="A15" s="398" t="s">
        <v>146</v>
      </c>
      <c r="B15" s="399"/>
      <c r="C15" s="250" t="s">
        <v>94</v>
      </c>
      <c r="D15" s="266">
        <v>0</v>
      </c>
      <c r="E15" s="266">
        <v>446</v>
      </c>
      <c r="F15" s="266">
        <v>6904519.3899999997</v>
      </c>
      <c r="G15" s="266">
        <v>6904519.3899999997</v>
      </c>
      <c r="H15" s="396">
        <v>468</v>
      </c>
      <c r="I15" s="397"/>
      <c r="J15" s="266">
        <v>5</v>
      </c>
      <c r="K15" s="99"/>
    </row>
    <row r="16" spans="1:11" ht="22.5" customHeight="1" x14ac:dyDescent="0.2">
      <c r="A16" s="398" t="s">
        <v>147</v>
      </c>
      <c r="B16" s="399"/>
      <c r="C16" s="250" t="s">
        <v>95</v>
      </c>
      <c r="D16" s="266">
        <v>0</v>
      </c>
      <c r="E16" s="266">
        <v>63</v>
      </c>
      <c r="F16" s="266">
        <v>1392665.41</v>
      </c>
      <c r="G16" s="266">
        <v>1392665.41</v>
      </c>
      <c r="H16" s="396">
        <v>98</v>
      </c>
      <c r="I16" s="397"/>
      <c r="J16" s="266">
        <v>0</v>
      </c>
      <c r="K16" s="99"/>
    </row>
    <row r="17" spans="1:10" ht="12.75" customHeight="1" x14ac:dyDescent="0.2">
      <c r="A17" s="398" t="s">
        <v>148</v>
      </c>
      <c r="B17" s="399"/>
      <c r="C17" s="250" t="s">
        <v>96</v>
      </c>
      <c r="D17" s="266">
        <v>0</v>
      </c>
      <c r="E17" s="266">
        <v>0</v>
      </c>
      <c r="F17" s="266">
        <v>0</v>
      </c>
      <c r="G17" s="266">
        <v>0</v>
      </c>
      <c r="H17" s="396">
        <v>0</v>
      </c>
      <c r="I17" s="397"/>
      <c r="J17" s="266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J19" sqref="J19"/>
    </sheetView>
  </sheetViews>
  <sheetFormatPr defaultRowHeight="12.75" x14ac:dyDescent="0.2"/>
  <cols>
    <col min="1" max="1" width="5.7109375" style="89" customWidth="1"/>
    <col min="2" max="2" width="28.140625" style="89" customWidth="1"/>
    <col min="3" max="3" width="41.5703125" style="89" customWidth="1"/>
    <col min="4" max="16384" width="9.140625" style="89"/>
  </cols>
  <sheetData>
    <row r="1" spans="1:3" ht="63.75" thickBot="1" x14ac:dyDescent="0.25">
      <c r="A1" s="209" t="s">
        <v>1</v>
      </c>
      <c r="B1" s="209" t="s">
        <v>2</v>
      </c>
      <c r="C1" s="210" t="s">
        <v>234</v>
      </c>
    </row>
    <row r="2" spans="1:3" ht="27.95" customHeight="1" thickTop="1" x14ac:dyDescent="0.2">
      <c r="A2" s="211">
        <v>1</v>
      </c>
      <c r="B2" s="132" t="s">
        <v>70</v>
      </c>
      <c r="C2" s="158">
        <v>11444</v>
      </c>
    </row>
    <row r="3" spans="1:3" ht="27.95" customHeight="1" x14ac:dyDescent="0.2">
      <c r="A3" s="212">
        <v>2</v>
      </c>
      <c r="B3" s="46" t="s">
        <v>69</v>
      </c>
      <c r="C3" s="120">
        <v>8782</v>
      </c>
    </row>
    <row r="4" spans="1:3" ht="27.95" customHeight="1" x14ac:dyDescent="0.2">
      <c r="A4" s="213">
        <v>3</v>
      </c>
      <c r="B4" s="41" t="s">
        <v>68</v>
      </c>
      <c r="C4" s="119">
        <v>17919</v>
      </c>
    </row>
    <row r="5" spans="1:3" ht="27.95" customHeight="1" x14ac:dyDescent="0.2">
      <c r="A5" s="212">
        <v>4</v>
      </c>
      <c r="B5" s="46" t="s">
        <v>67</v>
      </c>
      <c r="C5" s="120">
        <v>63780</v>
      </c>
    </row>
    <row r="6" spans="1:3" ht="27.95" customHeight="1" x14ac:dyDescent="0.2">
      <c r="A6" s="213">
        <v>5</v>
      </c>
      <c r="B6" s="41" t="s">
        <v>66</v>
      </c>
      <c r="C6" s="119">
        <v>34786</v>
      </c>
    </row>
    <row r="7" spans="1:3" ht="27.95" customHeight="1" x14ac:dyDescent="0.2">
      <c r="A7" s="212">
        <v>6</v>
      </c>
      <c r="B7" s="46" t="s">
        <v>9</v>
      </c>
      <c r="C7" s="120">
        <v>43898</v>
      </c>
    </row>
    <row r="8" spans="1:3" ht="27.95" customHeight="1" x14ac:dyDescent="0.2">
      <c r="A8" s="213">
        <v>7</v>
      </c>
      <c r="B8" s="41" t="s">
        <v>10</v>
      </c>
      <c r="C8" s="119">
        <v>16848</v>
      </c>
    </row>
    <row r="9" spans="1:3" ht="27.95" customHeight="1" x14ac:dyDescent="0.2">
      <c r="A9" s="212">
        <v>8</v>
      </c>
      <c r="B9" s="46" t="s">
        <v>11</v>
      </c>
      <c r="C9" s="120">
        <v>13851</v>
      </c>
    </row>
    <row r="10" spans="1:3" ht="27.95" customHeight="1" x14ac:dyDescent="0.2">
      <c r="A10" s="213">
        <v>9</v>
      </c>
      <c r="B10" s="41" t="s">
        <v>12</v>
      </c>
      <c r="C10" s="119">
        <v>18981</v>
      </c>
    </row>
    <row r="11" spans="1:3" ht="27.95" customHeight="1" x14ac:dyDescent="0.2">
      <c r="A11" s="212">
        <v>10</v>
      </c>
      <c r="B11" s="46" t="s">
        <v>13</v>
      </c>
      <c r="C11" s="120">
        <v>6541</v>
      </c>
    </row>
    <row r="12" spans="1:3" ht="27.95" customHeight="1" x14ac:dyDescent="0.2">
      <c r="A12" s="213">
        <v>11</v>
      </c>
      <c r="B12" s="41" t="s">
        <v>14</v>
      </c>
      <c r="C12" s="119">
        <v>13677</v>
      </c>
    </row>
    <row r="13" spans="1:3" ht="27.95" customHeight="1" x14ac:dyDescent="0.2">
      <c r="A13" s="212">
        <v>12</v>
      </c>
      <c r="B13" s="46" t="s">
        <v>15</v>
      </c>
      <c r="C13" s="120">
        <v>15494</v>
      </c>
    </row>
    <row r="14" spans="1:3" ht="27.95" customHeight="1" x14ac:dyDescent="0.2">
      <c r="A14" s="213">
        <v>13</v>
      </c>
      <c r="B14" s="41" t="s">
        <v>16</v>
      </c>
      <c r="C14" s="119">
        <v>7730</v>
      </c>
    </row>
    <row r="15" spans="1:3" ht="27.95" customHeight="1" x14ac:dyDescent="0.2">
      <c r="A15" s="212">
        <v>14</v>
      </c>
      <c r="B15" s="46" t="s">
        <v>17</v>
      </c>
      <c r="C15" s="120">
        <v>13071</v>
      </c>
    </row>
    <row r="16" spans="1:3" ht="27.95" customHeight="1" x14ac:dyDescent="0.2">
      <c r="A16" s="213">
        <v>15</v>
      </c>
      <c r="B16" s="41" t="s">
        <v>18</v>
      </c>
      <c r="C16" s="119">
        <v>10325</v>
      </c>
    </row>
    <row r="17" spans="1:3" ht="27.95" customHeight="1" x14ac:dyDescent="0.2">
      <c r="A17" s="212">
        <v>16</v>
      </c>
      <c r="B17" s="46" t="s">
        <v>19</v>
      </c>
      <c r="C17" s="120">
        <v>15214</v>
      </c>
    </row>
    <row r="18" spans="1:3" ht="27.95" customHeight="1" x14ac:dyDescent="0.2">
      <c r="A18" s="213">
        <v>17</v>
      </c>
      <c r="B18" s="41" t="s">
        <v>20</v>
      </c>
      <c r="C18" s="119">
        <v>17302</v>
      </c>
    </row>
    <row r="19" spans="1:3" ht="27.95" customHeight="1" x14ac:dyDescent="0.2">
      <c r="A19" s="214">
        <v>18</v>
      </c>
      <c r="B19" s="215" t="s">
        <v>21</v>
      </c>
      <c r="C19" s="239">
        <v>21878</v>
      </c>
    </row>
    <row r="20" spans="1:3" ht="32.25" customHeight="1" x14ac:dyDescent="0.2">
      <c r="A20" s="277" t="s">
        <v>22</v>
      </c>
      <c r="B20" s="278"/>
      <c r="C20" s="118">
        <v>351521</v>
      </c>
    </row>
    <row r="21" spans="1:3" ht="24.75" customHeight="1" x14ac:dyDescent="0.2"/>
    <row r="22" spans="1:3" ht="40.5" customHeight="1" x14ac:dyDescent="0.2">
      <c r="B22" s="405" t="s">
        <v>229</v>
      </c>
      <c r="C22" s="405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N13" sqref="N13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268" t="s">
        <v>829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51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customHeight="1" x14ac:dyDescent="0.25">
      <c r="A3" s="312" t="s">
        <v>47</v>
      </c>
      <c r="B3" s="317" t="s">
        <v>2</v>
      </c>
      <c r="C3" s="323" t="s">
        <v>48</v>
      </c>
      <c r="D3" s="323"/>
      <c r="E3" s="323"/>
      <c r="F3" s="323"/>
      <c r="G3" s="323"/>
      <c r="H3" s="312" t="s">
        <v>52</v>
      </c>
      <c r="I3" s="312" t="s">
        <v>55</v>
      </c>
      <c r="J3" s="312" t="s">
        <v>56</v>
      </c>
    </row>
    <row r="4" spans="1:10" ht="15.75" customHeight="1" x14ac:dyDescent="0.25">
      <c r="A4" s="312"/>
      <c r="B4" s="317"/>
      <c r="C4" s="319" t="s">
        <v>227</v>
      </c>
      <c r="D4" s="322" t="s">
        <v>57</v>
      </c>
      <c r="E4" s="322"/>
      <c r="F4" s="322"/>
      <c r="G4" s="322"/>
      <c r="H4" s="312"/>
      <c r="I4" s="312"/>
      <c r="J4" s="312"/>
    </row>
    <row r="5" spans="1:10" ht="126.75" thickBot="1" x14ac:dyDescent="0.3">
      <c r="A5" s="313"/>
      <c r="B5" s="318"/>
      <c r="C5" s="321"/>
      <c r="D5" s="254" t="s">
        <v>58</v>
      </c>
      <c r="E5" s="254" t="s">
        <v>239</v>
      </c>
      <c r="F5" s="254" t="s">
        <v>240</v>
      </c>
      <c r="G5" s="254" t="s">
        <v>184</v>
      </c>
      <c r="H5" s="313"/>
      <c r="I5" s="313"/>
      <c r="J5" s="313"/>
    </row>
    <row r="6" spans="1:10" ht="16.5" thickTop="1" x14ac:dyDescent="0.25">
      <c r="A6" s="44">
        <v>1</v>
      </c>
      <c r="B6" s="27" t="s">
        <v>29</v>
      </c>
      <c r="C6" s="162"/>
      <c r="D6" s="163"/>
      <c r="E6" s="163"/>
      <c r="F6" s="163"/>
      <c r="G6" s="163"/>
      <c r="H6" s="164"/>
      <c r="I6" s="44"/>
      <c r="J6" s="44"/>
    </row>
    <row r="7" spans="1:10" ht="15.75" x14ac:dyDescent="0.25">
      <c r="A7" s="47">
        <v>2</v>
      </c>
      <c r="B7" s="255" t="s">
        <v>30</v>
      </c>
      <c r="C7" s="165"/>
      <c r="D7" s="166"/>
      <c r="E7" s="166"/>
      <c r="F7" s="166"/>
      <c r="G7" s="166"/>
      <c r="H7" s="167"/>
      <c r="I7" s="47"/>
      <c r="J7" s="47"/>
    </row>
    <row r="8" spans="1:10" ht="15.75" x14ac:dyDescent="0.25">
      <c r="A8" s="42">
        <v>3</v>
      </c>
      <c r="B8" s="34" t="s">
        <v>31</v>
      </c>
      <c r="C8" s="42">
        <v>4</v>
      </c>
      <c r="D8" s="163"/>
      <c r="E8" s="163"/>
      <c r="F8" s="163">
        <v>1</v>
      </c>
      <c r="G8" s="163">
        <v>3</v>
      </c>
      <c r="H8" s="168"/>
      <c r="I8" s="42">
        <v>4</v>
      </c>
      <c r="J8" s="42">
        <v>4</v>
      </c>
    </row>
    <row r="9" spans="1:10" ht="15.75" x14ac:dyDescent="0.25">
      <c r="A9" s="47">
        <v>4</v>
      </c>
      <c r="B9" s="255" t="s">
        <v>32</v>
      </c>
      <c r="C9" s="47">
        <v>4</v>
      </c>
      <c r="D9" s="166"/>
      <c r="E9" s="166">
        <v>1</v>
      </c>
      <c r="F9" s="166"/>
      <c r="G9" s="166">
        <v>3</v>
      </c>
      <c r="H9" s="167"/>
      <c r="I9" s="47">
        <v>4</v>
      </c>
      <c r="J9" s="47">
        <v>4</v>
      </c>
    </row>
    <row r="10" spans="1:10" ht="15.75" x14ac:dyDescent="0.25">
      <c r="A10" s="42">
        <v>5</v>
      </c>
      <c r="B10" s="34" t="s">
        <v>33</v>
      </c>
      <c r="C10" s="42"/>
      <c r="D10" s="163"/>
      <c r="E10" s="163"/>
      <c r="F10" s="163"/>
      <c r="G10" s="163"/>
      <c r="H10" s="168"/>
      <c r="I10" s="42"/>
      <c r="J10" s="42"/>
    </row>
    <row r="11" spans="1:10" ht="15.75" x14ac:dyDescent="0.25">
      <c r="A11" s="47">
        <v>6</v>
      </c>
      <c r="B11" s="255" t="s">
        <v>34</v>
      </c>
      <c r="C11" s="47">
        <v>1</v>
      </c>
      <c r="D11" s="166"/>
      <c r="E11" s="166"/>
      <c r="F11" s="166"/>
      <c r="G11" s="166">
        <v>1</v>
      </c>
      <c r="H11" s="167"/>
      <c r="I11" s="47">
        <v>1</v>
      </c>
      <c r="J11" s="47">
        <v>1</v>
      </c>
    </row>
    <row r="12" spans="1:10" ht="15.75" x14ac:dyDescent="0.25">
      <c r="A12" s="42">
        <v>7</v>
      </c>
      <c r="B12" s="34" t="s">
        <v>35</v>
      </c>
      <c r="C12" s="42"/>
      <c r="D12" s="163"/>
      <c r="E12" s="163"/>
      <c r="F12" s="163"/>
      <c r="G12" s="163"/>
      <c r="H12" s="168"/>
      <c r="I12" s="42"/>
      <c r="J12" s="42"/>
    </row>
    <row r="13" spans="1:10" ht="15.75" x14ac:dyDescent="0.25">
      <c r="A13" s="47">
        <v>8</v>
      </c>
      <c r="B13" s="255" t="s">
        <v>36</v>
      </c>
      <c r="C13" s="47">
        <v>4</v>
      </c>
      <c r="D13" s="166"/>
      <c r="E13" s="166"/>
      <c r="F13" s="166">
        <v>2</v>
      </c>
      <c r="G13" s="166">
        <v>2</v>
      </c>
      <c r="H13" s="167"/>
      <c r="I13" s="47">
        <v>4</v>
      </c>
      <c r="J13" s="47">
        <v>4</v>
      </c>
    </row>
    <row r="14" spans="1:10" ht="15.75" x14ac:dyDescent="0.25">
      <c r="A14" s="42">
        <v>9</v>
      </c>
      <c r="B14" s="34" t="s">
        <v>37</v>
      </c>
      <c r="C14" s="42"/>
      <c r="D14" s="163"/>
      <c r="E14" s="163"/>
      <c r="F14" s="163"/>
      <c r="G14" s="163"/>
      <c r="H14" s="168"/>
      <c r="I14" s="42"/>
      <c r="J14" s="42"/>
    </row>
    <row r="15" spans="1:10" ht="15.75" x14ac:dyDescent="0.25">
      <c r="A15" s="47">
        <v>10</v>
      </c>
      <c r="B15" s="255" t="s">
        <v>38</v>
      </c>
      <c r="C15" s="47">
        <v>2</v>
      </c>
      <c r="D15" s="166"/>
      <c r="E15" s="166"/>
      <c r="F15" s="166">
        <v>1</v>
      </c>
      <c r="G15" s="166">
        <v>1</v>
      </c>
      <c r="H15" s="167"/>
      <c r="I15" s="47">
        <v>2</v>
      </c>
      <c r="J15" s="47">
        <v>2</v>
      </c>
    </row>
    <row r="16" spans="1:10" ht="15.75" x14ac:dyDescent="0.25">
      <c r="A16" s="42">
        <v>11</v>
      </c>
      <c r="B16" s="34" t="s">
        <v>39</v>
      </c>
      <c r="C16" s="42"/>
      <c r="D16" s="163"/>
      <c r="E16" s="163"/>
      <c r="F16" s="163"/>
      <c r="G16" s="163"/>
      <c r="H16" s="168"/>
      <c r="I16" s="42"/>
      <c r="J16" s="42"/>
    </row>
    <row r="17" spans="1:10" ht="15.75" x14ac:dyDescent="0.25">
      <c r="A17" s="47">
        <v>12</v>
      </c>
      <c r="B17" s="255" t="s">
        <v>40</v>
      </c>
      <c r="C17" s="47"/>
      <c r="D17" s="166"/>
      <c r="E17" s="166"/>
      <c r="F17" s="166"/>
      <c r="G17" s="166"/>
      <c r="H17" s="167"/>
      <c r="I17" s="47"/>
      <c r="J17" s="47"/>
    </row>
    <row r="18" spans="1:10" ht="15.75" x14ac:dyDescent="0.25">
      <c r="A18" s="42">
        <v>13</v>
      </c>
      <c r="B18" s="34" t="s">
        <v>41</v>
      </c>
      <c r="C18" s="42">
        <v>1</v>
      </c>
      <c r="D18" s="163"/>
      <c r="E18" s="163"/>
      <c r="F18" s="163">
        <v>1</v>
      </c>
      <c r="G18" s="163"/>
      <c r="H18" s="168"/>
      <c r="I18" s="42">
        <v>1</v>
      </c>
      <c r="J18" s="42">
        <v>1</v>
      </c>
    </row>
    <row r="19" spans="1:10" ht="15.75" x14ac:dyDescent="0.25">
      <c r="A19" s="47">
        <v>14</v>
      </c>
      <c r="B19" s="255" t="s">
        <v>42</v>
      </c>
      <c r="C19" s="47">
        <v>3</v>
      </c>
      <c r="D19" s="166">
        <v>1</v>
      </c>
      <c r="E19" s="166"/>
      <c r="F19" s="166"/>
      <c r="G19" s="166">
        <v>1</v>
      </c>
      <c r="H19" s="167">
        <v>1</v>
      </c>
      <c r="I19" s="47">
        <v>3</v>
      </c>
      <c r="J19" s="47">
        <v>3</v>
      </c>
    </row>
    <row r="20" spans="1:10" ht="15.75" x14ac:dyDescent="0.25">
      <c r="A20" s="42">
        <v>15</v>
      </c>
      <c r="B20" s="34" t="s">
        <v>43</v>
      </c>
      <c r="C20" s="42"/>
      <c r="D20" s="163"/>
      <c r="E20" s="163"/>
      <c r="F20" s="163"/>
      <c r="G20" s="163"/>
      <c r="H20" s="168"/>
      <c r="I20" s="42"/>
      <c r="J20" s="42"/>
    </row>
    <row r="21" spans="1:10" ht="15.75" x14ac:dyDescent="0.25">
      <c r="A21" s="47">
        <v>16</v>
      </c>
      <c r="B21" s="255" t="s">
        <v>44</v>
      </c>
      <c r="C21" s="47"/>
      <c r="D21" s="166"/>
      <c r="E21" s="166"/>
      <c r="F21" s="166"/>
      <c r="G21" s="166"/>
      <c r="H21" s="167"/>
      <c r="I21" s="47"/>
      <c r="J21" s="47"/>
    </row>
    <row r="22" spans="1:10" ht="15.75" x14ac:dyDescent="0.25">
      <c r="A22" s="42">
        <v>17</v>
      </c>
      <c r="B22" s="34" t="s">
        <v>45</v>
      </c>
      <c r="C22" s="42">
        <v>2</v>
      </c>
      <c r="D22" s="163"/>
      <c r="E22" s="163"/>
      <c r="F22" s="163">
        <v>1</v>
      </c>
      <c r="G22" s="163">
        <v>1</v>
      </c>
      <c r="H22" s="168"/>
      <c r="I22" s="42">
        <v>2</v>
      </c>
      <c r="J22" s="42">
        <v>2</v>
      </c>
    </row>
    <row r="23" spans="1:10" ht="15.75" x14ac:dyDescent="0.25">
      <c r="A23" s="47">
        <v>18</v>
      </c>
      <c r="B23" s="255" t="s">
        <v>46</v>
      </c>
      <c r="C23" s="47">
        <v>1</v>
      </c>
      <c r="D23" s="166"/>
      <c r="E23" s="166"/>
      <c r="F23" s="166"/>
      <c r="G23" s="166">
        <v>1</v>
      </c>
      <c r="H23" s="167"/>
      <c r="I23" s="47">
        <v>1</v>
      </c>
      <c r="J23" s="47">
        <v>1</v>
      </c>
    </row>
    <row r="24" spans="1:10" ht="15.75" x14ac:dyDescent="0.25">
      <c r="A24" s="292" t="s">
        <v>61</v>
      </c>
      <c r="B24" s="293"/>
      <c r="C24" s="252">
        <v>22</v>
      </c>
      <c r="D24" s="38">
        <v>1</v>
      </c>
      <c r="E24" s="38">
        <v>1</v>
      </c>
      <c r="F24" s="38">
        <v>6</v>
      </c>
      <c r="G24" s="38">
        <v>13</v>
      </c>
      <c r="H24" s="38">
        <v>1</v>
      </c>
      <c r="I24" s="252">
        <v>22</v>
      </c>
      <c r="J24" s="252">
        <v>22</v>
      </c>
    </row>
    <row r="25" spans="1:10" ht="22.5" customHeight="1" x14ac:dyDescent="0.25">
      <c r="A25" s="314" t="s">
        <v>62</v>
      </c>
      <c r="B25" s="314"/>
      <c r="C25" s="227"/>
      <c r="D25" s="227"/>
      <c r="E25" s="227"/>
      <c r="F25" s="227"/>
      <c r="G25" s="227"/>
      <c r="H25" s="228"/>
      <c r="I25" s="227"/>
      <c r="J25" s="227"/>
    </row>
  </sheetData>
  <mergeCells count="12">
    <mergeCell ref="J1:J2"/>
    <mergeCell ref="C3:G3"/>
    <mergeCell ref="I3:I5"/>
    <mergeCell ref="J3:J5"/>
    <mergeCell ref="D4:G4"/>
    <mergeCell ref="A1:I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M18" sqref="M18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9" ht="15" customHeight="1" x14ac:dyDescent="0.25">
      <c r="A1" s="268" t="s">
        <v>830</v>
      </c>
      <c r="B1" s="268"/>
      <c r="C1" s="268"/>
      <c r="D1" s="268"/>
      <c r="E1" s="268"/>
      <c r="F1" s="268"/>
      <c r="G1" s="268"/>
      <c r="H1" s="268"/>
      <c r="I1" s="268"/>
    </row>
    <row r="2" spans="1:9" ht="49.5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</row>
    <row r="3" spans="1:9" ht="15.75" customHeight="1" x14ac:dyDescent="0.25">
      <c r="A3" s="312" t="s">
        <v>47</v>
      </c>
      <c r="B3" s="317" t="s">
        <v>2</v>
      </c>
      <c r="C3" s="323" t="s">
        <v>48</v>
      </c>
      <c r="D3" s="323"/>
      <c r="E3" s="323"/>
      <c r="F3" s="323"/>
      <c r="G3" s="312" t="s">
        <v>52</v>
      </c>
      <c r="H3" s="312" t="s">
        <v>55</v>
      </c>
      <c r="I3" s="312" t="s">
        <v>56</v>
      </c>
    </row>
    <row r="4" spans="1:9" ht="15.75" customHeight="1" x14ac:dyDescent="0.25">
      <c r="A4" s="312"/>
      <c r="B4" s="317"/>
      <c r="C4" s="319" t="s">
        <v>227</v>
      </c>
      <c r="D4" s="322" t="s">
        <v>57</v>
      </c>
      <c r="E4" s="322"/>
      <c r="F4" s="322"/>
      <c r="G4" s="312"/>
      <c r="H4" s="312"/>
      <c r="I4" s="312"/>
    </row>
    <row r="5" spans="1:9" ht="79.5" thickBot="1" x14ac:dyDescent="0.3">
      <c r="A5" s="313"/>
      <c r="B5" s="318"/>
      <c r="C5" s="321"/>
      <c r="D5" s="254" t="s">
        <v>58</v>
      </c>
      <c r="E5" s="254" t="s">
        <v>184</v>
      </c>
      <c r="F5" s="254" t="s">
        <v>59</v>
      </c>
      <c r="G5" s="313"/>
      <c r="H5" s="313"/>
      <c r="I5" s="313"/>
    </row>
    <row r="6" spans="1:9" ht="16.5" thickTop="1" x14ac:dyDescent="0.25">
      <c r="A6" s="44">
        <v>1</v>
      </c>
      <c r="B6" s="27" t="s">
        <v>29</v>
      </c>
      <c r="C6" s="44">
        <v>1</v>
      </c>
      <c r="D6" s="163"/>
      <c r="E6" s="163">
        <v>1</v>
      </c>
      <c r="F6" s="163"/>
      <c r="G6" s="164"/>
      <c r="H6" s="44">
        <v>1</v>
      </c>
      <c r="I6" s="44">
        <v>1</v>
      </c>
    </row>
    <row r="7" spans="1:9" ht="15.75" x14ac:dyDescent="0.25">
      <c r="A7" s="47">
        <v>2</v>
      </c>
      <c r="B7" s="255" t="s">
        <v>30</v>
      </c>
      <c r="C7" s="47"/>
      <c r="D7" s="166"/>
      <c r="E7" s="166"/>
      <c r="F7" s="166"/>
      <c r="G7" s="167"/>
      <c r="H7" s="47"/>
      <c r="I7" s="47"/>
    </row>
    <row r="8" spans="1:9" ht="15.75" x14ac:dyDescent="0.25">
      <c r="A8" s="42">
        <v>3</v>
      </c>
      <c r="B8" s="34" t="s">
        <v>31</v>
      </c>
      <c r="C8" s="42">
        <v>2</v>
      </c>
      <c r="D8" s="163"/>
      <c r="E8" s="163"/>
      <c r="F8" s="163">
        <v>2</v>
      </c>
      <c r="G8" s="168"/>
      <c r="H8" s="42">
        <v>2</v>
      </c>
      <c r="I8" s="42">
        <v>2</v>
      </c>
    </row>
    <row r="9" spans="1:9" ht="15.75" x14ac:dyDescent="0.25">
      <c r="A9" s="47">
        <v>4</v>
      </c>
      <c r="B9" s="255" t="s">
        <v>32</v>
      </c>
      <c r="C9" s="47">
        <v>9</v>
      </c>
      <c r="D9" s="166">
        <v>1</v>
      </c>
      <c r="E9" s="166">
        <v>7</v>
      </c>
      <c r="F9" s="166"/>
      <c r="G9" s="167">
        <v>1</v>
      </c>
      <c r="H9" s="47">
        <v>9</v>
      </c>
      <c r="I9" s="47">
        <v>9</v>
      </c>
    </row>
    <row r="10" spans="1:9" ht="15.75" x14ac:dyDescent="0.25">
      <c r="A10" s="42">
        <v>5</v>
      </c>
      <c r="B10" s="34" t="s">
        <v>33</v>
      </c>
      <c r="C10" s="42">
        <v>1</v>
      </c>
      <c r="D10" s="163"/>
      <c r="E10" s="163"/>
      <c r="F10" s="163">
        <v>1</v>
      </c>
      <c r="G10" s="168"/>
      <c r="H10" s="42">
        <v>1</v>
      </c>
      <c r="I10" s="42">
        <v>1</v>
      </c>
    </row>
    <row r="11" spans="1:9" ht="15.75" x14ac:dyDescent="0.25">
      <c r="A11" s="47">
        <v>6</v>
      </c>
      <c r="B11" s="255" t="s">
        <v>34</v>
      </c>
      <c r="C11" s="47">
        <v>1</v>
      </c>
      <c r="D11" s="166"/>
      <c r="E11" s="166"/>
      <c r="F11" s="166">
        <v>1</v>
      </c>
      <c r="G11" s="167"/>
      <c r="H11" s="47">
        <v>1</v>
      </c>
      <c r="I11" s="47">
        <v>1</v>
      </c>
    </row>
    <row r="12" spans="1:9" ht="15.75" x14ac:dyDescent="0.25">
      <c r="A12" s="42">
        <v>7</v>
      </c>
      <c r="B12" s="34" t="s">
        <v>35</v>
      </c>
      <c r="C12" s="42">
        <v>2</v>
      </c>
      <c r="D12" s="163">
        <v>1</v>
      </c>
      <c r="E12" s="163"/>
      <c r="F12" s="163">
        <v>1</v>
      </c>
      <c r="G12" s="168"/>
      <c r="H12" s="42">
        <v>2</v>
      </c>
      <c r="I12" s="42">
        <v>2</v>
      </c>
    </row>
    <row r="13" spans="1:9" ht="15.75" x14ac:dyDescent="0.25">
      <c r="A13" s="47">
        <v>8</v>
      </c>
      <c r="B13" s="255" t="s">
        <v>36</v>
      </c>
      <c r="C13" s="47"/>
      <c r="D13" s="166"/>
      <c r="E13" s="166"/>
      <c r="F13" s="166"/>
      <c r="G13" s="167"/>
      <c r="H13" s="47"/>
      <c r="I13" s="47"/>
    </row>
    <row r="14" spans="1:9" ht="15.75" x14ac:dyDescent="0.25">
      <c r="A14" s="42">
        <v>9</v>
      </c>
      <c r="B14" s="34" t="s">
        <v>37</v>
      </c>
      <c r="C14" s="42"/>
      <c r="D14" s="163"/>
      <c r="E14" s="163"/>
      <c r="F14" s="163"/>
      <c r="G14" s="168"/>
      <c r="H14" s="42"/>
      <c r="I14" s="42"/>
    </row>
    <row r="15" spans="1:9" ht="15.75" x14ac:dyDescent="0.25">
      <c r="A15" s="47">
        <v>10</v>
      </c>
      <c r="B15" s="255" t="s">
        <v>38</v>
      </c>
      <c r="C15" s="47"/>
      <c r="D15" s="166"/>
      <c r="E15" s="166"/>
      <c r="F15" s="166"/>
      <c r="G15" s="167"/>
      <c r="H15" s="47"/>
      <c r="I15" s="47"/>
    </row>
    <row r="16" spans="1:9" ht="15.75" x14ac:dyDescent="0.25">
      <c r="A16" s="42">
        <v>11</v>
      </c>
      <c r="B16" s="34" t="s">
        <v>39</v>
      </c>
      <c r="C16" s="42">
        <v>2</v>
      </c>
      <c r="D16" s="163"/>
      <c r="E16" s="163">
        <v>2</v>
      </c>
      <c r="F16" s="163"/>
      <c r="G16" s="168"/>
      <c r="H16" s="42">
        <v>2</v>
      </c>
      <c r="I16" s="42">
        <v>2</v>
      </c>
    </row>
    <row r="17" spans="1:9" ht="15.75" x14ac:dyDescent="0.25">
      <c r="A17" s="47">
        <v>12</v>
      </c>
      <c r="B17" s="255" t="s">
        <v>40</v>
      </c>
      <c r="C17" s="47">
        <v>1</v>
      </c>
      <c r="D17" s="166"/>
      <c r="E17" s="166">
        <v>1</v>
      </c>
      <c r="F17" s="166"/>
      <c r="G17" s="167"/>
      <c r="H17" s="47">
        <v>1</v>
      </c>
      <c r="I17" s="47">
        <v>1</v>
      </c>
    </row>
    <row r="18" spans="1:9" ht="15.75" x14ac:dyDescent="0.25">
      <c r="A18" s="42">
        <v>13</v>
      </c>
      <c r="B18" s="34" t="s">
        <v>41</v>
      </c>
      <c r="C18" s="42">
        <v>1</v>
      </c>
      <c r="D18" s="163"/>
      <c r="E18" s="163"/>
      <c r="F18" s="163">
        <v>1</v>
      </c>
      <c r="G18" s="168"/>
      <c r="H18" s="42">
        <v>1</v>
      </c>
      <c r="I18" s="42">
        <v>1</v>
      </c>
    </row>
    <row r="19" spans="1:9" ht="15.75" x14ac:dyDescent="0.25">
      <c r="A19" s="47">
        <v>14</v>
      </c>
      <c r="B19" s="255" t="s">
        <v>42</v>
      </c>
      <c r="C19" s="47">
        <v>3</v>
      </c>
      <c r="D19" s="166"/>
      <c r="E19" s="166">
        <v>1</v>
      </c>
      <c r="F19" s="166"/>
      <c r="G19" s="167">
        <v>2</v>
      </c>
      <c r="H19" s="47">
        <v>3</v>
      </c>
      <c r="I19" s="47">
        <v>3</v>
      </c>
    </row>
    <row r="20" spans="1:9" ht="15.75" x14ac:dyDescent="0.25">
      <c r="A20" s="42">
        <v>15</v>
      </c>
      <c r="B20" s="34" t="s">
        <v>43</v>
      </c>
      <c r="C20" s="42">
        <v>1</v>
      </c>
      <c r="D20" s="163"/>
      <c r="E20" s="163"/>
      <c r="F20" s="163">
        <v>1</v>
      </c>
      <c r="G20" s="168"/>
      <c r="H20" s="42">
        <v>1</v>
      </c>
      <c r="I20" s="42">
        <v>1</v>
      </c>
    </row>
    <row r="21" spans="1:9" ht="15.75" x14ac:dyDescent="0.25">
      <c r="A21" s="47">
        <v>16</v>
      </c>
      <c r="B21" s="255" t="s">
        <v>44</v>
      </c>
      <c r="C21" s="47">
        <v>1</v>
      </c>
      <c r="D21" s="166"/>
      <c r="E21" s="166">
        <v>1</v>
      </c>
      <c r="F21" s="166"/>
      <c r="G21" s="167"/>
      <c r="H21" s="47">
        <v>1</v>
      </c>
      <c r="I21" s="47">
        <v>1</v>
      </c>
    </row>
    <row r="22" spans="1:9" ht="15.75" x14ac:dyDescent="0.25">
      <c r="A22" s="42">
        <v>17</v>
      </c>
      <c r="B22" s="34" t="s">
        <v>45</v>
      </c>
      <c r="C22" s="42">
        <v>2</v>
      </c>
      <c r="D22" s="163"/>
      <c r="E22" s="163">
        <v>1</v>
      </c>
      <c r="F22" s="163">
        <v>1</v>
      </c>
      <c r="G22" s="168"/>
      <c r="H22" s="42">
        <v>2</v>
      </c>
      <c r="I22" s="42">
        <v>2</v>
      </c>
    </row>
    <row r="23" spans="1:9" ht="15.75" x14ac:dyDescent="0.25">
      <c r="A23" s="47">
        <v>18</v>
      </c>
      <c r="B23" s="255" t="s">
        <v>46</v>
      </c>
      <c r="C23" s="47">
        <v>1</v>
      </c>
      <c r="D23" s="166"/>
      <c r="E23" s="166">
        <v>1</v>
      </c>
      <c r="F23" s="166"/>
      <c r="G23" s="167"/>
      <c r="H23" s="47">
        <v>1</v>
      </c>
      <c r="I23" s="47">
        <v>1</v>
      </c>
    </row>
    <row r="24" spans="1:9" ht="15.75" x14ac:dyDescent="0.25">
      <c r="A24" s="292" t="s">
        <v>61</v>
      </c>
      <c r="B24" s="293"/>
      <c r="C24" s="252">
        <v>28</v>
      </c>
      <c r="D24" s="38">
        <v>2</v>
      </c>
      <c r="E24" s="38">
        <v>15</v>
      </c>
      <c r="F24" s="38">
        <v>8</v>
      </c>
      <c r="G24" s="38">
        <v>3</v>
      </c>
      <c r="H24" s="252">
        <v>28</v>
      </c>
      <c r="I24" s="252">
        <v>28</v>
      </c>
    </row>
    <row r="25" spans="1:9" ht="22.5" customHeight="1" x14ac:dyDescent="0.25">
      <c r="A25" s="314" t="s">
        <v>62</v>
      </c>
      <c r="B25" s="314"/>
      <c r="C25" s="227"/>
      <c r="D25" s="227"/>
      <c r="E25" s="227"/>
      <c r="F25" s="227"/>
      <c r="G25" s="227"/>
      <c r="H25" s="227"/>
      <c r="I25" s="227"/>
    </row>
  </sheetData>
  <mergeCells count="12">
    <mergeCell ref="A24:B24"/>
    <mergeCell ref="A25:B25"/>
    <mergeCell ref="A3:A5"/>
    <mergeCell ref="B3:B5"/>
    <mergeCell ref="H3:H5"/>
    <mergeCell ref="C4:C5"/>
    <mergeCell ref="I1:I2"/>
    <mergeCell ref="I3:I5"/>
    <mergeCell ref="C3:F3"/>
    <mergeCell ref="G3:G5"/>
    <mergeCell ref="D4:F4"/>
    <mergeCell ref="A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K19" sqref="K19"/>
    </sheetView>
  </sheetViews>
  <sheetFormatPr defaultRowHeight="18.75" x14ac:dyDescent="0.3"/>
  <cols>
    <col min="1" max="1" width="3.7109375" style="460" customWidth="1"/>
    <col min="2" max="2" width="26" style="460" customWidth="1"/>
    <col min="3" max="3" width="19.5703125" style="460" customWidth="1"/>
    <col min="4" max="4" width="20" style="474" customWidth="1"/>
    <col min="5" max="5" width="20.28515625" style="475" customWidth="1"/>
    <col min="6" max="6" width="20.85546875" style="474" customWidth="1"/>
    <col min="7" max="7" width="22.140625" style="460" customWidth="1"/>
    <col min="8" max="10" width="9.140625" style="460" customWidth="1"/>
    <col min="11" max="16384" width="9.140625" style="460"/>
  </cols>
  <sheetData>
    <row r="1" spans="1:7" ht="84" customHeight="1" x14ac:dyDescent="0.3">
      <c r="A1" s="457" t="s">
        <v>349</v>
      </c>
      <c r="B1" s="457"/>
      <c r="C1" s="457"/>
      <c r="D1" s="457"/>
      <c r="E1" s="457"/>
      <c r="F1" s="457"/>
      <c r="G1" s="457"/>
    </row>
    <row r="2" spans="1:7" ht="108.75" customHeight="1" x14ac:dyDescent="0.3">
      <c r="A2" s="458" t="s">
        <v>47</v>
      </c>
      <c r="B2" s="260" t="s">
        <v>2</v>
      </c>
      <c r="C2" s="260" t="s">
        <v>350</v>
      </c>
      <c r="D2" s="260" t="s">
        <v>351</v>
      </c>
      <c r="E2" s="260" t="s">
        <v>297</v>
      </c>
      <c r="F2" s="260" t="s">
        <v>198</v>
      </c>
      <c r="G2" s="459" t="s">
        <v>241</v>
      </c>
    </row>
    <row r="3" spans="1:7" ht="18.75" customHeight="1" x14ac:dyDescent="0.3">
      <c r="A3" s="461">
        <v>1</v>
      </c>
      <c r="B3" s="462" t="s">
        <v>70</v>
      </c>
      <c r="C3" s="463">
        <v>295</v>
      </c>
      <c r="D3" s="463">
        <v>913</v>
      </c>
      <c r="E3" s="463" t="s">
        <v>352</v>
      </c>
      <c r="F3" s="463">
        <v>923</v>
      </c>
      <c r="G3" s="464">
        <v>1514</v>
      </c>
    </row>
    <row r="4" spans="1:7" ht="51" customHeight="1" x14ac:dyDescent="0.3">
      <c r="A4" s="465">
        <v>2</v>
      </c>
      <c r="B4" s="466" t="s">
        <v>69</v>
      </c>
      <c r="C4" s="467">
        <v>289</v>
      </c>
      <c r="D4" s="467">
        <v>952</v>
      </c>
      <c r="E4" s="467" t="s">
        <v>353</v>
      </c>
      <c r="F4" s="467">
        <v>952</v>
      </c>
      <c r="G4" s="468">
        <v>1534</v>
      </c>
    </row>
    <row r="5" spans="1:7" x14ac:dyDescent="0.3">
      <c r="A5" s="465">
        <v>3</v>
      </c>
      <c r="B5" s="466" t="s">
        <v>68</v>
      </c>
      <c r="C5" s="467">
        <v>488</v>
      </c>
      <c r="D5" s="467">
        <v>1489</v>
      </c>
      <c r="E5" s="467" t="s">
        <v>354</v>
      </c>
      <c r="F5" s="467">
        <v>1495</v>
      </c>
      <c r="G5" s="468">
        <v>2453</v>
      </c>
    </row>
    <row r="6" spans="1:7" x14ac:dyDescent="0.3">
      <c r="A6" s="465">
        <v>4</v>
      </c>
      <c r="B6" s="466" t="s">
        <v>67</v>
      </c>
      <c r="C6" s="467">
        <v>1723</v>
      </c>
      <c r="D6" s="467">
        <v>5430</v>
      </c>
      <c r="E6" s="467" t="s">
        <v>355</v>
      </c>
      <c r="F6" s="467">
        <v>5437</v>
      </c>
      <c r="G6" s="468">
        <v>8901</v>
      </c>
    </row>
    <row r="7" spans="1:7" x14ac:dyDescent="0.3">
      <c r="A7" s="465">
        <v>5</v>
      </c>
      <c r="B7" s="466" t="s">
        <v>66</v>
      </c>
      <c r="C7" s="467">
        <v>822</v>
      </c>
      <c r="D7" s="467">
        <v>2505</v>
      </c>
      <c r="E7" s="467" t="s">
        <v>356</v>
      </c>
      <c r="F7" s="467">
        <v>2505</v>
      </c>
      <c r="G7" s="468">
        <v>4194</v>
      </c>
    </row>
    <row r="8" spans="1:7" x14ac:dyDescent="0.3">
      <c r="A8" s="465">
        <v>6</v>
      </c>
      <c r="B8" s="466" t="s">
        <v>9</v>
      </c>
      <c r="C8" s="467">
        <v>1170</v>
      </c>
      <c r="D8" s="467">
        <v>3666</v>
      </c>
      <c r="E8" s="467" t="s">
        <v>357</v>
      </c>
      <c r="F8" s="467">
        <v>3666</v>
      </c>
      <c r="G8" s="468">
        <v>6016</v>
      </c>
    </row>
    <row r="9" spans="1:7" x14ac:dyDescent="0.3">
      <c r="A9" s="465">
        <v>7</v>
      </c>
      <c r="B9" s="466" t="s">
        <v>10</v>
      </c>
      <c r="C9" s="467">
        <v>509</v>
      </c>
      <c r="D9" s="467">
        <v>1586</v>
      </c>
      <c r="E9" s="467" t="s">
        <v>358</v>
      </c>
      <c r="F9" s="467">
        <v>1588</v>
      </c>
      <c r="G9" s="468">
        <v>2604</v>
      </c>
    </row>
    <row r="10" spans="1:7" x14ac:dyDescent="0.3">
      <c r="A10" s="465">
        <v>8</v>
      </c>
      <c r="B10" s="466" t="s">
        <v>11</v>
      </c>
      <c r="C10" s="467">
        <v>417</v>
      </c>
      <c r="D10" s="467">
        <v>1280</v>
      </c>
      <c r="E10" s="467" t="s">
        <v>359</v>
      </c>
      <c r="F10" s="467">
        <v>1280</v>
      </c>
      <c r="G10" s="468">
        <v>2145</v>
      </c>
    </row>
    <row r="11" spans="1:7" x14ac:dyDescent="0.3">
      <c r="A11" s="465">
        <v>9</v>
      </c>
      <c r="B11" s="466" t="s">
        <v>12</v>
      </c>
      <c r="C11" s="467">
        <v>600</v>
      </c>
      <c r="D11" s="467">
        <v>1936</v>
      </c>
      <c r="E11" s="467" t="s">
        <v>360</v>
      </c>
      <c r="F11" s="467">
        <v>1941</v>
      </c>
      <c r="G11" s="468">
        <v>3139</v>
      </c>
    </row>
    <row r="12" spans="1:7" x14ac:dyDescent="0.3">
      <c r="A12" s="465">
        <v>10</v>
      </c>
      <c r="B12" s="466" t="s">
        <v>13</v>
      </c>
      <c r="C12" s="467">
        <v>187</v>
      </c>
      <c r="D12" s="467">
        <v>568</v>
      </c>
      <c r="E12" s="467" t="s">
        <v>361</v>
      </c>
      <c r="F12" s="467">
        <v>572</v>
      </c>
      <c r="G12" s="468">
        <v>944</v>
      </c>
    </row>
    <row r="13" spans="1:7" x14ac:dyDescent="0.3">
      <c r="A13" s="465">
        <v>11</v>
      </c>
      <c r="B13" s="466" t="s">
        <v>14</v>
      </c>
      <c r="C13" s="467">
        <v>465</v>
      </c>
      <c r="D13" s="467">
        <v>1501</v>
      </c>
      <c r="E13" s="467" t="s">
        <v>362</v>
      </c>
      <c r="F13" s="467">
        <v>1501</v>
      </c>
      <c r="G13" s="468">
        <v>2418</v>
      </c>
    </row>
    <row r="14" spans="1:7" x14ac:dyDescent="0.3">
      <c r="A14" s="465">
        <v>12</v>
      </c>
      <c r="B14" s="466" t="s">
        <v>15</v>
      </c>
      <c r="C14" s="467">
        <v>298</v>
      </c>
      <c r="D14" s="467">
        <v>933</v>
      </c>
      <c r="E14" s="467" t="s">
        <v>363</v>
      </c>
      <c r="F14" s="467">
        <v>939</v>
      </c>
      <c r="G14" s="468">
        <v>1532</v>
      </c>
    </row>
    <row r="15" spans="1:7" x14ac:dyDescent="0.3">
      <c r="A15" s="465">
        <v>13</v>
      </c>
      <c r="B15" s="466" t="s">
        <v>16</v>
      </c>
      <c r="C15" s="467">
        <v>240</v>
      </c>
      <c r="D15" s="467">
        <v>751</v>
      </c>
      <c r="E15" s="467" t="s">
        <v>364</v>
      </c>
      <c r="F15" s="467">
        <v>751</v>
      </c>
      <c r="G15" s="468">
        <v>1254</v>
      </c>
    </row>
    <row r="16" spans="1:7" x14ac:dyDescent="0.3">
      <c r="A16" s="465">
        <v>14</v>
      </c>
      <c r="B16" s="466" t="s">
        <v>17</v>
      </c>
      <c r="C16" s="467">
        <v>481</v>
      </c>
      <c r="D16" s="467">
        <v>1515</v>
      </c>
      <c r="E16" s="467" t="s">
        <v>365</v>
      </c>
      <c r="F16" s="467">
        <v>1514</v>
      </c>
      <c r="G16" s="468">
        <v>2501</v>
      </c>
    </row>
    <row r="17" spans="1:7" x14ac:dyDescent="0.3">
      <c r="A17" s="465">
        <v>15</v>
      </c>
      <c r="B17" s="466" t="s">
        <v>18</v>
      </c>
      <c r="C17" s="467">
        <v>293</v>
      </c>
      <c r="D17" s="467">
        <v>933</v>
      </c>
      <c r="E17" s="467" t="s">
        <v>366</v>
      </c>
      <c r="F17" s="467">
        <v>933</v>
      </c>
      <c r="G17" s="468">
        <v>1503</v>
      </c>
    </row>
    <row r="18" spans="1:7" x14ac:dyDescent="0.3">
      <c r="A18" s="465">
        <v>16</v>
      </c>
      <c r="B18" s="466" t="s">
        <v>340</v>
      </c>
      <c r="C18" s="467">
        <v>290</v>
      </c>
      <c r="D18" s="467">
        <v>908</v>
      </c>
      <c r="E18" s="467" t="s">
        <v>367</v>
      </c>
      <c r="F18" s="467">
        <v>908</v>
      </c>
      <c r="G18" s="468">
        <v>1501</v>
      </c>
    </row>
    <row r="19" spans="1:7" x14ac:dyDescent="0.3">
      <c r="A19" s="465">
        <v>17</v>
      </c>
      <c r="B19" s="466" t="s">
        <v>20</v>
      </c>
      <c r="C19" s="467">
        <v>398</v>
      </c>
      <c r="D19" s="467">
        <v>1209</v>
      </c>
      <c r="E19" s="467" t="s">
        <v>368</v>
      </c>
      <c r="F19" s="467">
        <v>1209</v>
      </c>
      <c r="G19" s="468">
        <v>1998</v>
      </c>
    </row>
    <row r="20" spans="1:7" x14ac:dyDescent="0.3">
      <c r="A20" s="465">
        <v>18</v>
      </c>
      <c r="B20" s="466" t="s">
        <v>21</v>
      </c>
      <c r="C20" s="467">
        <v>651</v>
      </c>
      <c r="D20" s="467">
        <v>2055</v>
      </c>
      <c r="E20" s="467" t="s">
        <v>369</v>
      </c>
      <c r="F20" s="467">
        <v>2055</v>
      </c>
      <c r="G20" s="468">
        <v>3360</v>
      </c>
    </row>
    <row r="21" spans="1:7" x14ac:dyDescent="0.3">
      <c r="A21" s="430"/>
      <c r="B21" s="469" t="s">
        <v>22</v>
      </c>
      <c r="C21" s="259">
        <v>9616</v>
      </c>
      <c r="D21" s="259">
        <v>30130</v>
      </c>
      <c r="E21" s="259" t="s">
        <v>370</v>
      </c>
      <c r="F21" s="259">
        <v>30169</v>
      </c>
      <c r="G21" s="470">
        <v>49511</v>
      </c>
    </row>
    <row r="22" spans="1:7" x14ac:dyDescent="0.3">
      <c r="A22" s="471"/>
      <c r="B22" s="471"/>
      <c r="C22" s="471"/>
      <c r="D22" s="471"/>
      <c r="E22" s="472"/>
      <c r="F22" s="471"/>
    </row>
    <row r="23" spans="1:7" x14ac:dyDescent="0.3">
      <c r="A23" s="473"/>
      <c r="B23" s="473"/>
      <c r="C23" s="472"/>
      <c r="D23" s="472"/>
      <c r="E23" s="472"/>
      <c r="F23" s="472"/>
    </row>
    <row r="24" spans="1:7" ht="47.25" customHeight="1" x14ac:dyDescent="0.3">
      <c r="A24" s="274" t="s">
        <v>220</v>
      </c>
      <c r="B24" s="274"/>
      <c r="C24" s="274"/>
      <c r="D24" s="274"/>
      <c r="E24" s="274"/>
      <c r="F24" s="274"/>
    </row>
  </sheetData>
  <mergeCells count="2">
    <mergeCell ref="A1:G1"/>
    <mergeCell ref="A24:F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P23" sqref="P23"/>
    </sheetView>
  </sheetViews>
  <sheetFormatPr defaultColWidth="9.140625" defaultRowHeight="18.75" x14ac:dyDescent="0.3"/>
  <cols>
    <col min="1" max="1" width="9.85546875" style="111" customWidth="1"/>
    <col min="2" max="2" width="26.7109375" style="111" customWidth="1"/>
    <col min="3" max="3" width="15.42578125" style="112" customWidth="1"/>
    <col min="4" max="4" width="11.7109375" style="112" customWidth="1"/>
    <col min="5" max="5" width="9.28515625" style="112" customWidth="1"/>
    <col min="6" max="6" width="9.7109375" style="112" customWidth="1"/>
    <col min="7" max="8" width="9" style="112" customWidth="1"/>
    <col min="9" max="9" width="10.7109375" style="111" customWidth="1"/>
    <col min="10" max="10" width="11.28515625" style="111" customWidth="1"/>
    <col min="11" max="11" width="9.42578125" style="111" customWidth="1"/>
    <col min="12" max="12" width="9.140625" style="111" bestFit="1" customWidth="1"/>
    <col min="13" max="14" width="9.7109375" style="111" customWidth="1"/>
    <col min="15" max="15" width="15.7109375" style="111" customWidth="1"/>
    <col min="16" max="16" width="14.28515625" style="111" customWidth="1"/>
    <col min="17" max="16384" width="9.140625" style="111"/>
  </cols>
  <sheetData>
    <row r="1" spans="1:15" ht="35.25" customHeight="1" x14ac:dyDescent="0.3">
      <c r="A1" s="476" t="s">
        <v>371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</row>
    <row r="2" spans="1:15" ht="19.5" customHeight="1" x14ac:dyDescent="0.3">
      <c r="A2" s="477" t="s">
        <v>1</v>
      </c>
      <c r="B2" s="477" t="s">
        <v>2</v>
      </c>
      <c r="C2" s="477" t="s">
        <v>197</v>
      </c>
      <c r="D2" s="478" t="s">
        <v>196</v>
      </c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7" t="s">
        <v>195</v>
      </c>
    </row>
    <row r="3" spans="1:15" ht="35.25" customHeight="1" x14ac:dyDescent="0.3">
      <c r="A3" s="479"/>
      <c r="B3" s="479"/>
      <c r="C3" s="479"/>
      <c r="D3" s="480" t="s">
        <v>194</v>
      </c>
      <c r="E3" s="480" t="s">
        <v>193</v>
      </c>
      <c r="F3" s="480" t="s">
        <v>192</v>
      </c>
      <c r="G3" s="480" t="s">
        <v>191</v>
      </c>
      <c r="H3" s="480" t="s">
        <v>190</v>
      </c>
      <c r="I3" s="480" t="s">
        <v>189</v>
      </c>
      <c r="J3" s="480" t="s">
        <v>188</v>
      </c>
      <c r="K3" s="480" t="s">
        <v>187</v>
      </c>
      <c r="L3" s="480" t="s">
        <v>186</v>
      </c>
      <c r="M3" s="480" t="s">
        <v>185</v>
      </c>
      <c r="N3" s="480" t="s">
        <v>224</v>
      </c>
      <c r="O3" s="479"/>
    </row>
    <row r="4" spans="1:15" ht="22.5" customHeight="1" x14ac:dyDescent="0.3">
      <c r="A4" s="481" t="s">
        <v>86</v>
      </c>
      <c r="B4" s="482" t="s">
        <v>87</v>
      </c>
      <c r="C4" s="482" t="s">
        <v>88</v>
      </c>
      <c r="D4" s="482" t="s">
        <v>89</v>
      </c>
      <c r="E4" s="482" t="s">
        <v>90</v>
      </c>
      <c r="F4" s="482" t="s">
        <v>91</v>
      </c>
      <c r="G4" s="482" t="s">
        <v>92</v>
      </c>
      <c r="H4" s="482" t="s">
        <v>93</v>
      </c>
      <c r="I4" s="482" t="s">
        <v>94</v>
      </c>
      <c r="J4" s="482" t="s">
        <v>95</v>
      </c>
      <c r="K4" s="482" t="s">
        <v>96</v>
      </c>
      <c r="L4" s="482" t="s">
        <v>97</v>
      </c>
      <c r="M4" s="482" t="s">
        <v>98</v>
      </c>
      <c r="N4" s="482" t="s">
        <v>99</v>
      </c>
      <c r="O4" s="483" t="s">
        <v>100</v>
      </c>
    </row>
    <row r="5" spans="1:15" ht="22.5" customHeight="1" x14ac:dyDescent="0.3">
      <c r="A5" s="484">
        <v>1</v>
      </c>
      <c r="B5" s="132" t="s">
        <v>4</v>
      </c>
      <c r="C5" s="27">
        <v>739</v>
      </c>
      <c r="D5" s="27">
        <v>566</v>
      </c>
      <c r="E5" s="27">
        <v>128</v>
      </c>
      <c r="F5" s="27">
        <v>30</v>
      </c>
      <c r="G5" s="27">
        <v>13</v>
      </c>
      <c r="H5" s="27">
        <v>1</v>
      </c>
      <c r="I5" s="27">
        <v>1</v>
      </c>
      <c r="J5" s="27"/>
      <c r="K5" s="27"/>
      <c r="L5" s="27"/>
      <c r="M5" s="27"/>
      <c r="N5" s="27"/>
      <c r="O5" s="485">
        <v>2453</v>
      </c>
    </row>
    <row r="6" spans="1:15" ht="22.5" customHeight="1" x14ac:dyDescent="0.3">
      <c r="A6" s="486">
        <v>2</v>
      </c>
      <c r="B6" s="46" t="s">
        <v>5</v>
      </c>
      <c r="C6" s="255">
        <v>902</v>
      </c>
      <c r="D6" s="255">
        <v>656</v>
      </c>
      <c r="E6" s="255">
        <v>180</v>
      </c>
      <c r="F6" s="255">
        <v>46</v>
      </c>
      <c r="G6" s="255">
        <v>12</v>
      </c>
      <c r="H6" s="255">
        <v>5</v>
      </c>
      <c r="I6" s="255">
        <v>1</v>
      </c>
      <c r="J6" s="255">
        <v>1</v>
      </c>
      <c r="K6" s="255"/>
      <c r="L6" s="255">
        <v>1</v>
      </c>
      <c r="M6" s="255"/>
      <c r="N6" s="255"/>
      <c r="O6" s="487">
        <v>3053</v>
      </c>
    </row>
    <row r="7" spans="1:15" ht="22.5" customHeight="1" x14ac:dyDescent="0.3">
      <c r="A7" s="488">
        <v>3</v>
      </c>
      <c r="B7" s="41" t="s">
        <v>123</v>
      </c>
      <c r="C7" s="34">
        <v>1144</v>
      </c>
      <c r="D7" s="34">
        <v>924</v>
      </c>
      <c r="E7" s="34">
        <v>149</v>
      </c>
      <c r="F7" s="34">
        <v>51</v>
      </c>
      <c r="G7" s="34">
        <v>10</v>
      </c>
      <c r="H7" s="34">
        <v>4</v>
      </c>
      <c r="I7" s="34">
        <v>5</v>
      </c>
      <c r="J7" s="34">
        <v>1</v>
      </c>
      <c r="K7" s="34"/>
      <c r="L7" s="34"/>
      <c r="M7" s="34"/>
      <c r="N7" s="34"/>
      <c r="O7" s="489">
        <v>3760</v>
      </c>
    </row>
    <row r="8" spans="1:15" ht="22.5" customHeight="1" x14ac:dyDescent="0.3">
      <c r="A8" s="486">
        <v>4</v>
      </c>
      <c r="B8" s="46" t="s">
        <v>7</v>
      </c>
      <c r="C8" s="255">
        <v>6024</v>
      </c>
      <c r="D8" s="255">
        <v>4913</v>
      </c>
      <c r="E8" s="255">
        <v>872</v>
      </c>
      <c r="F8" s="255">
        <v>168</v>
      </c>
      <c r="G8" s="255">
        <v>52</v>
      </c>
      <c r="H8" s="255">
        <v>10</v>
      </c>
      <c r="I8" s="255">
        <v>6</v>
      </c>
      <c r="J8" s="255">
        <v>2</v>
      </c>
      <c r="K8" s="255">
        <v>1</v>
      </c>
      <c r="L8" s="255"/>
      <c r="M8" s="255"/>
      <c r="N8" s="255"/>
      <c r="O8" s="487">
        <v>19525</v>
      </c>
    </row>
    <row r="9" spans="1:15" ht="22.5" customHeight="1" x14ac:dyDescent="0.3">
      <c r="A9" s="488">
        <v>5</v>
      </c>
      <c r="B9" s="41" t="s">
        <v>8</v>
      </c>
      <c r="C9" s="34">
        <v>2111</v>
      </c>
      <c r="D9" s="34">
        <v>1751</v>
      </c>
      <c r="E9" s="34">
        <v>273</v>
      </c>
      <c r="F9" s="34">
        <v>62</v>
      </c>
      <c r="G9" s="34">
        <v>17</v>
      </c>
      <c r="H9" s="34">
        <v>7</v>
      </c>
      <c r="I9" s="34"/>
      <c r="J9" s="34">
        <v>1</v>
      </c>
      <c r="K9" s="34"/>
      <c r="L9" s="34"/>
      <c r="M9" s="34"/>
      <c r="N9" s="34"/>
      <c r="O9" s="489">
        <v>6815</v>
      </c>
    </row>
    <row r="10" spans="1:15" ht="22.5" customHeight="1" x14ac:dyDescent="0.3">
      <c r="A10" s="486">
        <v>6</v>
      </c>
      <c r="B10" s="46" t="s">
        <v>9</v>
      </c>
      <c r="C10" s="255">
        <v>2215</v>
      </c>
      <c r="D10" s="255">
        <v>1714</v>
      </c>
      <c r="E10" s="255">
        <v>365</v>
      </c>
      <c r="F10" s="255">
        <v>93</v>
      </c>
      <c r="G10" s="255">
        <v>26</v>
      </c>
      <c r="H10" s="255">
        <v>10</v>
      </c>
      <c r="I10" s="255">
        <v>3</v>
      </c>
      <c r="J10" s="255">
        <v>2</v>
      </c>
      <c r="K10" s="255">
        <v>2</v>
      </c>
      <c r="L10" s="255"/>
      <c r="M10" s="255"/>
      <c r="N10" s="255"/>
      <c r="O10" s="487">
        <v>7355</v>
      </c>
    </row>
    <row r="11" spans="1:15" ht="22.5" customHeight="1" x14ac:dyDescent="0.3">
      <c r="A11" s="488">
        <v>7</v>
      </c>
      <c r="B11" s="41" t="s">
        <v>10</v>
      </c>
      <c r="C11" s="34">
        <v>1108</v>
      </c>
      <c r="D11" s="34">
        <v>880</v>
      </c>
      <c r="E11" s="34">
        <v>173</v>
      </c>
      <c r="F11" s="34">
        <v>41</v>
      </c>
      <c r="G11" s="34">
        <v>11</v>
      </c>
      <c r="H11" s="34">
        <v>2</v>
      </c>
      <c r="I11" s="34">
        <v>1</v>
      </c>
      <c r="J11" s="34"/>
      <c r="K11" s="34"/>
      <c r="L11" s="34"/>
      <c r="M11" s="34"/>
      <c r="N11" s="34"/>
      <c r="O11" s="489">
        <v>3625</v>
      </c>
    </row>
    <row r="12" spans="1:15" ht="22.5" customHeight="1" x14ac:dyDescent="0.3">
      <c r="A12" s="486">
        <v>8</v>
      </c>
      <c r="B12" s="46" t="s">
        <v>11</v>
      </c>
      <c r="C12" s="255">
        <v>869</v>
      </c>
      <c r="D12" s="255">
        <v>698</v>
      </c>
      <c r="E12" s="255">
        <v>131</v>
      </c>
      <c r="F12" s="255">
        <v>27</v>
      </c>
      <c r="G12" s="255">
        <v>7</v>
      </c>
      <c r="H12" s="255">
        <v>4</v>
      </c>
      <c r="I12" s="255">
        <v>1</v>
      </c>
      <c r="J12" s="255"/>
      <c r="K12" s="255"/>
      <c r="L12" s="255"/>
      <c r="M12" s="255">
        <v>1</v>
      </c>
      <c r="N12" s="255"/>
      <c r="O12" s="487">
        <v>2843</v>
      </c>
    </row>
    <row r="13" spans="1:15" ht="22.5" customHeight="1" x14ac:dyDescent="0.3">
      <c r="A13" s="488">
        <v>9</v>
      </c>
      <c r="B13" s="41" t="s">
        <v>12</v>
      </c>
      <c r="C13" s="34">
        <v>1389</v>
      </c>
      <c r="D13" s="34">
        <v>1083</v>
      </c>
      <c r="E13" s="34">
        <v>220</v>
      </c>
      <c r="F13" s="34">
        <v>66</v>
      </c>
      <c r="G13" s="34">
        <v>19</v>
      </c>
      <c r="H13" s="34">
        <v>1</v>
      </c>
      <c r="I13" s="34"/>
      <c r="J13" s="34"/>
      <c r="K13" s="34"/>
      <c r="L13" s="34"/>
      <c r="M13" s="34"/>
      <c r="N13" s="34"/>
      <c r="O13" s="489">
        <v>4580</v>
      </c>
    </row>
    <row r="14" spans="1:15" ht="22.5" customHeight="1" x14ac:dyDescent="0.3">
      <c r="A14" s="486">
        <v>10</v>
      </c>
      <c r="B14" s="46" t="s">
        <v>13</v>
      </c>
      <c r="C14" s="255">
        <v>487</v>
      </c>
      <c r="D14" s="255">
        <v>402</v>
      </c>
      <c r="E14" s="255">
        <v>60</v>
      </c>
      <c r="F14" s="255">
        <v>18</v>
      </c>
      <c r="G14" s="255">
        <v>3</v>
      </c>
      <c r="H14" s="255"/>
      <c r="I14" s="255">
        <v>1</v>
      </c>
      <c r="J14" s="255">
        <v>2</v>
      </c>
      <c r="K14" s="255"/>
      <c r="L14" s="255">
        <v>1</v>
      </c>
      <c r="M14" s="255"/>
      <c r="N14" s="255"/>
      <c r="O14" s="487">
        <v>1591</v>
      </c>
    </row>
    <row r="15" spans="1:15" ht="22.5" customHeight="1" x14ac:dyDescent="0.3">
      <c r="A15" s="488">
        <v>11</v>
      </c>
      <c r="B15" s="41" t="s">
        <v>14</v>
      </c>
      <c r="C15" s="34">
        <v>1641</v>
      </c>
      <c r="D15" s="34">
        <v>1331</v>
      </c>
      <c r="E15" s="34">
        <v>244</v>
      </c>
      <c r="F15" s="34">
        <v>48</v>
      </c>
      <c r="G15" s="34">
        <v>10</v>
      </c>
      <c r="H15" s="34">
        <v>4</v>
      </c>
      <c r="I15" s="34">
        <v>4</v>
      </c>
      <c r="J15" s="34"/>
      <c r="K15" s="34"/>
      <c r="L15" s="34"/>
      <c r="M15" s="34"/>
      <c r="N15" s="34"/>
      <c r="O15" s="489">
        <v>5329</v>
      </c>
    </row>
    <row r="16" spans="1:15" ht="22.5" customHeight="1" x14ac:dyDescent="0.3">
      <c r="A16" s="486">
        <v>12</v>
      </c>
      <c r="B16" s="46" t="s">
        <v>15</v>
      </c>
      <c r="C16" s="255">
        <v>981</v>
      </c>
      <c r="D16" s="255">
        <v>741</v>
      </c>
      <c r="E16" s="255">
        <v>166</v>
      </c>
      <c r="F16" s="255">
        <v>53</v>
      </c>
      <c r="G16" s="255">
        <v>13</v>
      </c>
      <c r="H16" s="255">
        <v>5</v>
      </c>
      <c r="I16" s="255">
        <v>3</v>
      </c>
      <c r="J16" s="255"/>
      <c r="K16" s="255"/>
      <c r="L16" s="255"/>
      <c r="M16" s="255"/>
      <c r="N16" s="255"/>
      <c r="O16" s="487">
        <v>3289</v>
      </c>
    </row>
    <row r="17" spans="1:15" ht="22.5" customHeight="1" x14ac:dyDescent="0.3">
      <c r="A17" s="488">
        <v>13</v>
      </c>
      <c r="B17" s="41" t="s">
        <v>16</v>
      </c>
      <c r="C17" s="34">
        <v>579</v>
      </c>
      <c r="D17" s="34">
        <v>448</v>
      </c>
      <c r="E17" s="34">
        <v>90</v>
      </c>
      <c r="F17" s="34">
        <v>31</v>
      </c>
      <c r="G17" s="34">
        <v>6</v>
      </c>
      <c r="H17" s="34">
        <v>3</v>
      </c>
      <c r="I17" s="34"/>
      <c r="J17" s="34">
        <v>1</v>
      </c>
      <c r="K17" s="34"/>
      <c r="L17" s="34"/>
      <c r="M17" s="34"/>
      <c r="N17" s="34"/>
      <c r="O17" s="489">
        <v>1925</v>
      </c>
    </row>
    <row r="18" spans="1:15" ht="22.5" customHeight="1" x14ac:dyDescent="0.3">
      <c r="A18" s="486">
        <v>14</v>
      </c>
      <c r="B18" s="46" t="s">
        <v>17</v>
      </c>
      <c r="C18" s="255">
        <v>1033</v>
      </c>
      <c r="D18" s="255">
        <v>799</v>
      </c>
      <c r="E18" s="255">
        <v>164</v>
      </c>
      <c r="F18" s="255">
        <v>51</v>
      </c>
      <c r="G18" s="255">
        <v>13</v>
      </c>
      <c r="H18" s="255">
        <v>2</v>
      </c>
      <c r="I18" s="255">
        <v>3</v>
      </c>
      <c r="J18" s="255">
        <v>1</v>
      </c>
      <c r="K18" s="255"/>
      <c r="L18" s="255"/>
      <c r="M18" s="255"/>
      <c r="N18" s="255"/>
      <c r="O18" s="487">
        <v>3433</v>
      </c>
    </row>
    <row r="19" spans="1:15" ht="22.5" customHeight="1" x14ac:dyDescent="0.3">
      <c r="A19" s="488">
        <v>15</v>
      </c>
      <c r="B19" s="41" t="s">
        <v>18</v>
      </c>
      <c r="C19" s="34">
        <v>927</v>
      </c>
      <c r="D19" s="34">
        <v>676</v>
      </c>
      <c r="E19" s="34">
        <v>179</v>
      </c>
      <c r="F19" s="34">
        <v>56</v>
      </c>
      <c r="G19" s="34">
        <v>11</v>
      </c>
      <c r="H19" s="34">
        <v>3</v>
      </c>
      <c r="I19" s="34">
        <v>2</v>
      </c>
      <c r="J19" s="34"/>
      <c r="K19" s="34"/>
      <c r="L19" s="34"/>
      <c r="M19" s="34"/>
      <c r="N19" s="34"/>
      <c r="O19" s="489">
        <v>3127</v>
      </c>
    </row>
    <row r="20" spans="1:15" ht="22.5" customHeight="1" x14ac:dyDescent="0.3">
      <c r="A20" s="486">
        <v>16</v>
      </c>
      <c r="B20" s="46" t="s">
        <v>340</v>
      </c>
      <c r="C20" s="255">
        <v>722</v>
      </c>
      <c r="D20" s="255">
        <v>583</v>
      </c>
      <c r="E20" s="255">
        <v>114</v>
      </c>
      <c r="F20" s="255">
        <v>20</v>
      </c>
      <c r="G20" s="255">
        <v>3</v>
      </c>
      <c r="H20" s="255">
        <v>1</v>
      </c>
      <c r="I20" s="255"/>
      <c r="J20" s="255"/>
      <c r="K20" s="255"/>
      <c r="L20" s="255"/>
      <c r="M20" s="255"/>
      <c r="N20" s="255">
        <v>1</v>
      </c>
      <c r="O20" s="487">
        <v>2344</v>
      </c>
    </row>
    <row r="21" spans="1:15" ht="22.5" customHeight="1" x14ac:dyDescent="0.3">
      <c r="A21" s="488">
        <v>17</v>
      </c>
      <c r="B21" s="41" t="s">
        <v>20</v>
      </c>
      <c r="C21" s="34">
        <v>839</v>
      </c>
      <c r="D21" s="34">
        <v>682</v>
      </c>
      <c r="E21" s="34">
        <v>122</v>
      </c>
      <c r="F21" s="34">
        <v>26</v>
      </c>
      <c r="G21" s="34">
        <v>7</v>
      </c>
      <c r="H21" s="34">
        <v>1</v>
      </c>
      <c r="I21" s="34">
        <v>1</v>
      </c>
      <c r="J21" s="34"/>
      <c r="K21" s="34"/>
      <c r="L21" s="34"/>
      <c r="M21" s="34"/>
      <c r="N21" s="34"/>
      <c r="O21" s="489">
        <v>2721</v>
      </c>
    </row>
    <row r="22" spans="1:15" ht="30.75" customHeight="1" x14ac:dyDescent="0.3">
      <c r="A22" s="486">
        <v>18</v>
      </c>
      <c r="B22" s="46" t="s">
        <v>21</v>
      </c>
      <c r="C22" s="255">
        <v>1626</v>
      </c>
      <c r="D22" s="255">
        <v>1266</v>
      </c>
      <c r="E22" s="255">
        <v>256</v>
      </c>
      <c r="F22" s="255">
        <v>76</v>
      </c>
      <c r="G22" s="255">
        <v>16</v>
      </c>
      <c r="H22" s="255">
        <v>6</v>
      </c>
      <c r="I22" s="255">
        <v>6</v>
      </c>
      <c r="J22" s="255"/>
      <c r="K22" s="255"/>
      <c r="L22" s="255"/>
      <c r="M22" s="255"/>
      <c r="N22" s="255"/>
      <c r="O22" s="487">
        <v>5388</v>
      </c>
    </row>
    <row r="23" spans="1:15" ht="47.25" x14ac:dyDescent="0.3">
      <c r="A23" s="490" t="s">
        <v>22</v>
      </c>
      <c r="B23" s="491"/>
      <c r="C23" s="492">
        <v>25336</v>
      </c>
      <c r="D23" s="492">
        <v>20113</v>
      </c>
      <c r="E23" s="492">
        <v>3886</v>
      </c>
      <c r="F23" s="492">
        <v>963</v>
      </c>
      <c r="G23" s="492">
        <v>249</v>
      </c>
      <c r="H23" s="492">
        <v>69</v>
      </c>
      <c r="I23" s="492">
        <v>38</v>
      </c>
      <c r="J23" s="492">
        <v>11</v>
      </c>
      <c r="K23" s="492">
        <v>3</v>
      </c>
      <c r="L23" s="492">
        <v>2</v>
      </c>
      <c r="M23" s="492">
        <v>1</v>
      </c>
      <c r="N23" s="492">
        <v>1</v>
      </c>
      <c r="O23" s="493">
        <v>83156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M18" sqref="M18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14.42578125" style="69" customWidth="1"/>
    <col min="4" max="10" width="14.28515625" style="69" customWidth="1"/>
    <col min="11" max="16384" width="9.140625" style="69"/>
  </cols>
  <sheetData>
    <row r="1" spans="1:11" s="71" customFormat="1" ht="62.25" customHeight="1" x14ac:dyDescent="0.25">
      <c r="A1" s="279" t="s">
        <v>372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71" customFormat="1" ht="47.25" customHeight="1" x14ac:dyDescent="0.25">
      <c r="A2" s="123" t="s">
        <v>1</v>
      </c>
      <c r="B2" s="251" t="s">
        <v>2</v>
      </c>
      <c r="C2" s="270" t="s">
        <v>373</v>
      </c>
      <c r="D2" s="270"/>
      <c r="E2" s="270"/>
      <c r="F2" s="270"/>
      <c r="G2" s="270" t="s">
        <v>298</v>
      </c>
      <c r="H2" s="270"/>
      <c r="I2" s="270"/>
      <c r="J2" s="270"/>
    </row>
    <row r="3" spans="1:11" s="71" customFormat="1" x14ac:dyDescent="0.25">
      <c r="A3" s="123"/>
      <c r="B3" s="251"/>
      <c r="C3" s="251" t="s">
        <v>165</v>
      </c>
      <c r="D3" s="251" t="s">
        <v>166</v>
      </c>
      <c r="E3" s="251" t="s">
        <v>167</v>
      </c>
      <c r="F3" s="251" t="s">
        <v>168</v>
      </c>
      <c r="G3" s="251" t="s">
        <v>165</v>
      </c>
      <c r="H3" s="251" t="s">
        <v>166</v>
      </c>
      <c r="I3" s="251" t="s">
        <v>167</v>
      </c>
      <c r="J3" s="251" t="s">
        <v>168</v>
      </c>
    </row>
    <row r="4" spans="1:11" x14ac:dyDescent="0.25">
      <c r="A4" s="34">
        <v>1</v>
      </c>
      <c r="B4" s="41" t="s">
        <v>70</v>
      </c>
      <c r="C4" s="124">
        <v>10</v>
      </c>
      <c r="D4" s="124">
        <v>6</v>
      </c>
      <c r="E4" s="124">
        <v>1</v>
      </c>
      <c r="F4" s="50" t="s">
        <v>102</v>
      </c>
      <c r="G4" s="124">
        <v>14</v>
      </c>
      <c r="H4" s="124">
        <v>10</v>
      </c>
      <c r="I4" s="124">
        <v>1</v>
      </c>
      <c r="J4" s="50">
        <v>25</v>
      </c>
      <c r="K4" s="80"/>
    </row>
    <row r="5" spans="1:11" x14ac:dyDescent="0.25">
      <c r="A5" s="255">
        <v>2</v>
      </c>
      <c r="B5" s="46" t="s">
        <v>69</v>
      </c>
      <c r="C5" s="65">
        <v>7</v>
      </c>
      <c r="D5" s="65">
        <v>2</v>
      </c>
      <c r="E5" s="65">
        <v>1</v>
      </c>
      <c r="F5" s="125" t="s">
        <v>95</v>
      </c>
      <c r="G5" s="65">
        <v>12</v>
      </c>
      <c r="H5" s="65">
        <v>3</v>
      </c>
      <c r="I5" s="65">
        <v>2</v>
      </c>
      <c r="J5" s="125">
        <v>17</v>
      </c>
      <c r="K5" s="80"/>
    </row>
    <row r="6" spans="1:11" x14ac:dyDescent="0.25">
      <c r="A6" s="34">
        <v>3</v>
      </c>
      <c r="B6" s="41" t="s">
        <v>68</v>
      </c>
      <c r="C6" s="124">
        <v>13</v>
      </c>
      <c r="D6" s="124">
        <v>3</v>
      </c>
      <c r="E6" s="124"/>
      <c r="F6" s="50" t="s">
        <v>101</v>
      </c>
      <c r="G6" s="124">
        <v>23</v>
      </c>
      <c r="H6" s="124">
        <v>6</v>
      </c>
      <c r="I6" s="124">
        <v>2</v>
      </c>
      <c r="J6" s="50">
        <v>31</v>
      </c>
      <c r="K6" s="80"/>
    </row>
    <row r="7" spans="1:11" x14ac:dyDescent="0.25">
      <c r="A7" s="255">
        <v>4</v>
      </c>
      <c r="B7" s="46" t="s">
        <v>67</v>
      </c>
      <c r="C7" s="65">
        <v>23</v>
      </c>
      <c r="D7" s="65">
        <v>6</v>
      </c>
      <c r="E7" s="65">
        <v>1</v>
      </c>
      <c r="F7" s="125" t="s">
        <v>266</v>
      </c>
      <c r="G7" s="65">
        <v>43</v>
      </c>
      <c r="H7" s="65">
        <v>17</v>
      </c>
      <c r="I7" s="65">
        <v>1</v>
      </c>
      <c r="J7" s="125">
        <v>61</v>
      </c>
      <c r="K7" s="80"/>
    </row>
    <row r="8" spans="1:11" x14ac:dyDescent="0.25">
      <c r="A8" s="34">
        <v>5</v>
      </c>
      <c r="B8" s="41" t="s">
        <v>66</v>
      </c>
      <c r="C8" s="124">
        <v>29</v>
      </c>
      <c r="D8" s="124">
        <v>6</v>
      </c>
      <c r="E8" s="124">
        <v>2</v>
      </c>
      <c r="F8" s="50" t="s">
        <v>254</v>
      </c>
      <c r="G8" s="124">
        <v>50</v>
      </c>
      <c r="H8" s="124">
        <v>14</v>
      </c>
      <c r="I8" s="124">
        <v>2</v>
      </c>
      <c r="J8" s="50">
        <v>66</v>
      </c>
      <c r="K8" s="80"/>
    </row>
    <row r="9" spans="1:11" x14ac:dyDescent="0.25">
      <c r="A9" s="255">
        <v>6</v>
      </c>
      <c r="B9" s="46" t="s">
        <v>9</v>
      </c>
      <c r="C9" s="65">
        <v>23</v>
      </c>
      <c r="D9" s="65">
        <v>14</v>
      </c>
      <c r="E9" s="65">
        <v>2</v>
      </c>
      <c r="F9" s="125" t="s">
        <v>313</v>
      </c>
      <c r="G9" s="65">
        <v>43</v>
      </c>
      <c r="H9" s="65">
        <v>21</v>
      </c>
      <c r="I9" s="65">
        <v>4</v>
      </c>
      <c r="J9" s="125">
        <v>68</v>
      </c>
      <c r="K9" s="80"/>
    </row>
    <row r="10" spans="1:11" x14ac:dyDescent="0.25">
      <c r="A10" s="34">
        <v>7</v>
      </c>
      <c r="B10" s="41" t="s">
        <v>10</v>
      </c>
      <c r="C10" s="124">
        <v>8</v>
      </c>
      <c r="D10" s="124">
        <v>1</v>
      </c>
      <c r="E10" s="124"/>
      <c r="F10" s="50" t="s">
        <v>94</v>
      </c>
      <c r="G10" s="124">
        <v>15</v>
      </c>
      <c r="H10" s="124">
        <v>2</v>
      </c>
      <c r="I10" s="124"/>
      <c r="J10" s="50">
        <v>17</v>
      </c>
      <c r="K10" s="80"/>
    </row>
    <row r="11" spans="1:11" x14ac:dyDescent="0.25">
      <c r="A11" s="255">
        <v>8</v>
      </c>
      <c r="B11" s="46" t="s">
        <v>11</v>
      </c>
      <c r="C11" s="65">
        <v>12</v>
      </c>
      <c r="D11" s="65">
        <v>4</v>
      </c>
      <c r="E11" s="65"/>
      <c r="F11" s="125" t="s">
        <v>101</v>
      </c>
      <c r="G11" s="65">
        <v>17</v>
      </c>
      <c r="H11" s="65">
        <v>6</v>
      </c>
      <c r="I11" s="65"/>
      <c r="J11" s="125">
        <v>23</v>
      </c>
      <c r="K11" s="80"/>
    </row>
    <row r="12" spans="1:11" x14ac:dyDescent="0.25">
      <c r="A12" s="34">
        <v>9</v>
      </c>
      <c r="B12" s="41" t="s">
        <v>12</v>
      </c>
      <c r="C12" s="124">
        <v>19</v>
      </c>
      <c r="D12" s="124">
        <v>1</v>
      </c>
      <c r="E12" s="124"/>
      <c r="F12" s="50" t="s">
        <v>374</v>
      </c>
      <c r="G12" s="124">
        <v>35</v>
      </c>
      <c r="H12" s="124">
        <v>6</v>
      </c>
      <c r="I12" s="124">
        <v>2</v>
      </c>
      <c r="J12" s="50">
        <v>43</v>
      </c>
      <c r="K12" s="80"/>
    </row>
    <row r="13" spans="1:11" x14ac:dyDescent="0.25">
      <c r="A13" s="255">
        <v>10</v>
      </c>
      <c r="B13" s="46" t="s">
        <v>13</v>
      </c>
      <c r="C13" s="65">
        <v>5</v>
      </c>
      <c r="D13" s="65">
        <v>1</v>
      </c>
      <c r="E13" s="65"/>
      <c r="F13" s="125" t="s">
        <v>91</v>
      </c>
      <c r="G13" s="65">
        <v>6</v>
      </c>
      <c r="H13" s="65">
        <v>2</v>
      </c>
      <c r="I13" s="65"/>
      <c r="J13" s="125">
        <v>8</v>
      </c>
      <c r="K13" s="80"/>
    </row>
    <row r="14" spans="1:11" x14ac:dyDescent="0.25">
      <c r="A14" s="34">
        <v>11</v>
      </c>
      <c r="B14" s="41" t="s">
        <v>14</v>
      </c>
      <c r="C14" s="124">
        <v>3</v>
      </c>
      <c r="D14" s="124">
        <v>3</v>
      </c>
      <c r="E14" s="124"/>
      <c r="F14" s="50" t="s">
        <v>91</v>
      </c>
      <c r="G14" s="124">
        <v>13</v>
      </c>
      <c r="H14" s="124">
        <v>9</v>
      </c>
      <c r="I14" s="124"/>
      <c r="J14" s="50">
        <v>22</v>
      </c>
      <c r="K14" s="80"/>
    </row>
    <row r="15" spans="1:11" x14ac:dyDescent="0.25">
      <c r="A15" s="255">
        <v>12</v>
      </c>
      <c r="B15" s="46" t="s">
        <v>15</v>
      </c>
      <c r="C15" s="65">
        <v>2</v>
      </c>
      <c r="D15" s="65">
        <v>5</v>
      </c>
      <c r="E15" s="65">
        <v>3</v>
      </c>
      <c r="F15" s="125" t="s">
        <v>94</v>
      </c>
      <c r="G15" s="65">
        <v>13</v>
      </c>
      <c r="H15" s="65">
        <v>6</v>
      </c>
      <c r="I15" s="65">
        <v>4</v>
      </c>
      <c r="J15" s="125">
        <v>23</v>
      </c>
      <c r="K15" s="80"/>
    </row>
    <row r="16" spans="1:11" x14ac:dyDescent="0.25">
      <c r="A16" s="34">
        <v>13</v>
      </c>
      <c r="B16" s="41" t="s">
        <v>16</v>
      </c>
      <c r="C16" s="124">
        <v>6</v>
      </c>
      <c r="D16" s="124">
        <v>1</v>
      </c>
      <c r="E16" s="124">
        <v>1</v>
      </c>
      <c r="F16" s="50" t="s">
        <v>93</v>
      </c>
      <c r="G16" s="124">
        <v>8</v>
      </c>
      <c r="H16" s="124">
        <v>3</v>
      </c>
      <c r="I16" s="124">
        <v>1</v>
      </c>
      <c r="J16" s="50">
        <v>12</v>
      </c>
      <c r="K16" s="80"/>
    </row>
    <row r="17" spans="1:11" x14ac:dyDescent="0.25">
      <c r="A17" s="255">
        <v>14</v>
      </c>
      <c r="B17" s="46" t="s">
        <v>17</v>
      </c>
      <c r="C17" s="65">
        <v>9</v>
      </c>
      <c r="D17" s="65">
        <v>4</v>
      </c>
      <c r="E17" s="65">
        <v>1</v>
      </c>
      <c r="F17" s="125" t="s">
        <v>99</v>
      </c>
      <c r="G17" s="65">
        <v>16</v>
      </c>
      <c r="H17" s="65">
        <v>5</v>
      </c>
      <c r="I17" s="65">
        <v>1</v>
      </c>
      <c r="J17" s="125">
        <v>22</v>
      </c>
    </row>
    <row r="18" spans="1:11" x14ac:dyDescent="0.25">
      <c r="A18" s="34">
        <v>15</v>
      </c>
      <c r="B18" s="41" t="s">
        <v>18</v>
      </c>
      <c r="C18" s="124">
        <v>5</v>
      </c>
      <c r="D18" s="124"/>
      <c r="E18" s="124"/>
      <c r="F18" s="50" t="s">
        <v>90</v>
      </c>
      <c r="G18" s="124">
        <v>9</v>
      </c>
      <c r="H18" s="124">
        <v>2</v>
      </c>
      <c r="I18" s="124"/>
      <c r="J18" s="50">
        <v>11</v>
      </c>
    </row>
    <row r="19" spans="1:11" x14ac:dyDescent="0.25">
      <c r="A19" s="255">
        <v>16</v>
      </c>
      <c r="B19" s="46" t="s">
        <v>19</v>
      </c>
      <c r="C19" s="65">
        <v>13</v>
      </c>
      <c r="D19" s="65">
        <v>6</v>
      </c>
      <c r="E19" s="65"/>
      <c r="F19" s="125" t="s">
        <v>282</v>
      </c>
      <c r="G19" s="65">
        <v>16</v>
      </c>
      <c r="H19" s="65">
        <v>6</v>
      </c>
      <c r="I19" s="65"/>
      <c r="J19" s="125">
        <v>22</v>
      </c>
    </row>
    <row r="20" spans="1:11" ht="18.75" customHeight="1" x14ac:dyDescent="0.25">
      <c r="A20" s="34">
        <v>17</v>
      </c>
      <c r="B20" s="41" t="s">
        <v>20</v>
      </c>
      <c r="C20" s="124">
        <v>8</v>
      </c>
      <c r="D20" s="124">
        <v>2</v>
      </c>
      <c r="E20" s="124"/>
      <c r="F20" s="50" t="s">
        <v>95</v>
      </c>
      <c r="G20" s="124">
        <v>20</v>
      </c>
      <c r="H20" s="124">
        <v>7</v>
      </c>
      <c r="I20" s="124"/>
      <c r="J20" s="50">
        <v>27</v>
      </c>
    </row>
    <row r="21" spans="1:11" ht="15.75" customHeight="1" x14ac:dyDescent="0.25">
      <c r="A21" s="255">
        <v>18</v>
      </c>
      <c r="B21" s="46" t="s">
        <v>21</v>
      </c>
      <c r="C21" s="65">
        <v>4</v>
      </c>
      <c r="D21" s="65">
        <v>1</v>
      </c>
      <c r="E21" s="65">
        <v>1</v>
      </c>
      <c r="F21" s="125" t="s">
        <v>91</v>
      </c>
      <c r="G21" s="65">
        <v>13</v>
      </c>
      <c r="H21" s="65">
        <v>7</v>
      </c>
      <c r="I21" s="65">
        <v>1</v>
      </c>
      <c r="J21" s="125">
        <v>21</v>
      </c>
    </row>
    <row r="22" spans="1:11" x14ac:dyDescent="0.25">
      <c r="A22" s="271" t="s">
        <v>22</v>
      </c>
      <c r="B22" s="271"/>
      <c r="C22" s="113">
        <v>199</v>
      </c>
      <c r="D22" s="113">
        <v>66</v>
      </c>
      <c r="E22" s="113">
        <v>13</v>
      </c>
      <c r="F22" s="252" t="s">
        <v>375</v>
      </c>
      <c r="G22" s="113">
        <v>366</v>
      </c>
      <c r="H22" s="113">
        <v>132</v>
      </c>
      <c r="I22" s="113">
        <v>21</v>
      </c>
      <c r="J22" s="252">
        <v>519</v>
      </c>
      <c r="K22" s="86"/>
    </row>
    <row r="23" spans="1:11" x14ac:dyDescent="0.25">
      <c r="A23" s="72"/>
      <c r="B23" s="72"/>
      <c r="C23" s="72"/>
      <c r="D23" s="72"/>
      <c r="E23" s="72"/>
      <c r="F23" s="72"/>
      <c r="G23" s="72"/>
      <c r="H23" s="72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opLeftCell="A10" zoomScaleNormal="100" workbookViewId="0">
      <selection activeCell="I16" sqref="I16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25.5703125" style="69" customWidth="1"/>
    <col min="4" max="4" width="23.7109375" style="69" customWidth="1"/>
    <col min="5" max="16384" width="9.140625" style="69"/>
  </cols>
  <sheetData>
    <row r="1" spans="1:4" s="71" customFormat="1" ht="62.25" customHeight="1" x14ac:dyDescent="0.25">
      <c r="A1" s="457" t="s">
        <v>376</v>
      </c>
      <c r="B1" s="457"/>
      <c r="C1" s="457"/>
      <c r="D1" s="457"/>
    </row>
    <row r="2" spans="1:4" s="71" customFormat="1" ht="64.5" customHeight="1" x14ac:dyDescent="0.25">
      <c r="A2" s="494" t="s">
        <v>47</v>
      </c>
      <c r="B2" s="495" t="s">
        <v>2</v>
      </c>
      <c r="C2" s="495" t="s">
        <v>377</v>
      </c>
      <c r="D2" s="496" t="s">
        <v>299</v>
      </c>
    </row>
    <row r="3" spans="1:4" x14ac:dyDescent="0.25">
      <c r="A3" s="497">
        <v>1</v>
      </c>
      <c r="B3" s="498">
        <v>2</v>
      </c>
      <c r="C3" s="497">
        <v>3</v>
      </c>
      <c r="D3" s="498">
        <v>4</v>
      </c>
    </row>
    <row r="4" spans="1:4" ht="18.75" x14ac:dyDescent="0.25">
      <c r="A4" s="499">
        <v>1</v>
      </c>
      <c r="B4" s="500" t="s">
        <v>70</v>
      </c>
      <c r="C4" s="501" t="s">
        <v>378</v>
      </c>
      <c r="D4" s="502" t="s">
        <v>379</v>
      </c>
    </row>
    <row r="5" spans="1:4" ht="18.75" x14ac:dyDescent="0.3">
      <c r="A5" s="499">
        <v>2</v>
      </c>
      <c r="B5" s="500" t="s">
        <v>69</v>
      </c>
      <c r="C5" s="503" t="s">
        <v>380</v>
      </c>
      <c r="D5" s="504" t="s">
        <v>381</v>
      </c>
    </row>
    <row r="6" spans="1:4" ht="18.75" x14ac:dyDescent="0.25">
      <c r="A6" s="499">
        <v>3</v>
      </c>
      <c r="B6" s="500" t="s">
        <v>68</v>
      </c>
      <c r="C6" s="501" t="s">
        <v>382</v>
      </c>
      <c r="D6" s="502" t="s">
        <v>383</v>
      </c>
    </row>
    <row r="7" spans="1:4" ht="18.75" x14ac:dyDescent="0.3">
      <c r="A7" s="499">
        <v>4</v>
      </c>
      <c r="B7" s="500" t="s">
        <v>67</v>
      </c>
      <c r="C7" s="503" t="s">
        <v>384</v>
      </c>
      <c r="D7" s="504" t="s">
        <v>385</v>
      </c>
    </row>
    <row r="8" spans="1:4" ht="18.75" x14ac:dyDescent="0.25">
      <c r="A8" s="499">
        <v>5</v>
      </c>
      <c r="B8" s="500" t="s">
        <v>66</v>
      </c>
      <c r="C8" s="501" t="s">
        <v>386</v>
      </c>
      <c r="D8" s="502" t="s">
        <v>387</v>
      </c>
    </row>
    <row r="9" spans="1:4" ht="18.75" x14ac:dyDescent="0.3">
      <c r="A9" s="499">
        <v>6</v>
      </c>
      <c r="B9" s="500" t="s">
        <v>9</v>
      </c>
      <c r="C9" s="503" t="s">
        <v>388</v>
      </c>
      <c r="D9" s="504" t="s">
        <v>389</v>
      </c>
    </row>
    <row r="10" spans="1:4" ht="18.75" x14ac:dyDescent="0.25">
      <c r="A10" s="499">
        <v>7</v>
      </c>
      <c r="B10" s="500" t="s">
        <v>10</v>
      </c>
      <c r="C10" s="501" t="s">
        <v>390</v>
      </c>
      <c r="D10" s="502" t="s">
        <v>391</v>
      </c>
    </row>
    <row r="11" spans="1:4" ht="18.75" x14ac:dyDescent="0.3">
      <c r="A11" s="499">
        <v>8</v>
      </c>
      <c r="B11" s="500" t="s">
        <v>11</v>
      </c>
      <c r="C11" s="503" t="s">
        <v>392</v>
      </c>
      <c r="D11" s="504" t="s">
        <v>393</v>
      </c>
    </row>
    <row r="12" spans="1:4" ht="18.75" x14ac:dyDescent="0.25">
      <c r="A12" s="499">
        <v>9</v>
      </c>
      <c r="B12" s="500" t="s">
        <v>12</v>
      </c>
      <c r="C12" s="501" t="s">
        <v>394</v>
      </c>
      <c r="D12" s="502" t="s">
        <v>395</v>
      </c>
    </row>
    <row r="13" spans="1:4" ht="18.75" x14ac:dyDescent="0.3">
      <c r="A13" s="499">
        <v>10</v>
      </c>
      <c r="B13" s="500" t="s">
        <v>13</v>
      </c>
      <c r="C13" s="503" t="s">
        <v>396</v>
      </c>
      <c r="D13" s="504" t="s">
        <v>397</v>
      </c>
    </row>
    <row r="14" spans="1:4" ht="18.75" x14ac:dyDescent="0.25">
      <c r="A14" s="499">
        <v>11</v>
      </c>
      <c r="B14" s="500" t="s">
        <v>14</v>
      </c>
      <c r="C14" s="501" t="s">
        <v>398</v>
      </c>
      <c r="D14" s="502" t="s">
        <v>399</v>
      </c>
    </row>
    <row r="15" spans="1:4" ht="18.75" x14ac:dyDescent="0.3">
      <c r="A15" s="499">
        <v>12</v>
      </c>
      <c r="B15" s="500" t="s">
        <v>15</v>
      </c>
      <c r="C15" s="503" t="s">
        <v>400</v>
      </c>
      <c r="D15" s="504" t="s">
        <v>401</v>
      </c>
    </row>
    <row r="16" spans="1:4" ht="18.75" x14ac:dyDescent="0.25">
      <c r="A16" s="499">
        <v>13</v>
      </c>
      <c r="B16" s="500" t="s">
        <v>16</v>
      </c>
      <c r="C16" s="501" t="s">
        <v>402</v>
      </c>
      <c r="D16" s="502" t="s">
        <v>403</v>
      </c>
    </row>
    <row r="17" spans="1:4" ht="18.75" x14ac:dyDescent="0.3">
      <c r="A17" s="499">
        <v>14</v>
      </c>
      <c r="B17" s="500" t="s">
        <v>17</v>
      </c>
      <c r="C17" s="503" t="s">
        <v>404</v>
      </c>
      <c r="D17" s="504" t="s">
        <v>405</v>
      </c>
    </row>
    <row r="18" spans="1:4" ht="18.75" x14ac:dyDescent="0.25">
      <c r="A18" s="499">
        <v>15</v>
      </c>
      <c r="B18" s="500" t="s">
        <v>18</v>
      </c>
      <c r="C18" s="501" t="s">
        <v>406</v>
      </c>
      <c r="D18" s="502" t="s">
        <v>407</v>
      </c>
    </row>
    <row r="19" spans="1:4" ht="18.75" x14ac:dyDescent="0.3">
      <c r="A19" s="499">
        <v>16</v>
      </c>
      <c r="B19" s="500" t="s">
        <v>340</v>
      </c>
      <c r="C19" s="503" t="s">
        <v>408</v>
      </c>
      <c r="D19" s="504" t="s">
        <v>393</v>
      </c>
    </row>
    <row r="20" spans="1:4" ht="18.75" x14ac:dyDescent="0.25">
      <c r="A20" s="499">
        <v>17</v>
      </c>
      <c r="B20" s="500" t="s">
        <v>20</v>
      </c>
      <c r="C20" s="501" t="s">
        <v>409</v>
      </c>
      <c r="D20" s="502" t="s">
        <v>410</v>
      </c>
    </row>
    <row r="21" spans="1:4" ht="18.75" x14ac:dyDescent="0.3">
      <c r="A21" s="499">
        <v>18</v>
      </c>
      <c r="B21" s="500" t="s">
        <v>21</v>
      </c>
      <c r="C21" s="503" t="s">
        <v>411</v>
      </c>
      <c r="D21" s="504" t="s">
        <v>412</v>
      </c>
    </row>
    <row r="22" spans="1:4" ht="18.75" x14ac:dyDescent="0.3">
      <c r="A22" s="505"/>
      <c r="B22" s="506" t="s">
        <v>22</v>
      </c>
      <c r="C22" s="507" t="s">
        <v>413</v>
      </c>
      <c r="D22" s="508" t="s">
        <v>414</v>
      </c>
    </row>
    <row r="23" spans="1:4" x14ac:dyDescent="0.25">
      <c r="A23" s="121"/>
      <c r="B23" s="121"/>
      <c r="C23" s="121"/>
      <c r="D23" s="121"/>
    </row>
    <row r="24" spans="1:4" ht="41.25" customHeight="1" x14ac:dyDescent="0.25">
      <c r="A24" s="280" t="s">
        <v>220</v>
      </c>
      <c r="B24" s="280"/>
      <c r="C24" s="280"/>
      <c r="D24" s="280"/>
    </row>
    <row r="25" spans="1:4" x14ac:dyDescent="0.25">
      <c r="A25" s="121"/>
      <c r="B25" s="121"/>
      <c r="C25" s="121"/>
      <c r="D25" s="121"/>
    </row>
    <row r="26" spans="1:4" x14ac:dyDescent="0.25">
      <c r="A26" s="121"/>
      <c r="B26" s="121"/>
      <c r="C26" s="121"/>
      <c r="D26" s="121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10" sqref="K10"/>
    </sheetView>
  </sheetViews>
  <sheetFormatPr defaultRowHeight="15.75" x14ac:dyDescent="0.25"/>
  <cols>
    <col min="1" max="1" width="4.5703125" style="69" customWidth="1"/>
    <col min="2" max="2" width="21.42578125" style="69" bestFit="1" customWidth="1"/>
    <col min="3" max="3" width="17" style="70" customWidth="1"/>
    <col min="4" max="4" width="16.5703125" style="70" customWidth="1"/>
    <col min="5" max="5" width="16" style="70" customWidth="1"/>
    <col min="6" max="6" width="17.42578125" style="70" customWidth="1"/>
    <col min="7" max="16384" width="9.140625" style="69"/>
  </cols>
  <sheetData>
    <row r="1" spans="1:6" ht="69.75" customHeight="1" x14ac:dyDescent="0.25">
      <c r="A1" s="284" t="s">
        <v>415</v>
      </c>
      <c r="B1" s="284"/>
      <c r="C1" s="284"/>
      <c r="D1" s="284"/>
      <c r="E1" s="284"/>
      <c r="F1" s="284"/>
    </row>
    <row r="2" spans="1:6" ht="13.5" customHeight="1" x14ac:dyDescent="0.25">
      <c r="A2" s="285" t="s">
        <v>1</v>
      </c>
      <c r="B2" s="285" t="s">
        <v>120</v>
      </c>
      <c r="C2" s="288" t="s">
        <v>121</v>
      </c>
      <c r="D2" s="289"/>
      <c r="E2" s="288" t="s">
        <v>122</v>
      </c>
      <c r="F2" s="289"/>
    </row>
    <row r="3" spans="1:6" x14ac:dyDescent="0.25">
      <c r="A3" s="286"/>
      <c r="B3" s="287"/>
      <c r="C3" s="290" t="s">
        <v>416</v>
      </c>
      <c r="D3" s="290"/>
      <c r="E3" s="290" t="s">
        <v>300</v>
      </c>
      <c r="F3" s="290"/>
    </row>
    <row r="4" spans="1:6" ht="17.25" customHeight="1" x14ac:dyDescent="0.25">
      <c r="A4" s="286"/>
      <c r="B4" s="287"/>
      <c r="C4" s="126" t="s">
        <v>27</v>
      </c>
      <c r="D4" s="67" t="s">
        <v>78</v>
      </c>
      <c r="E4" s="126" t="s">
        <v>27</v>
      </c>
      <c r="F4" s="126" t="s">
        <v>78</v>
      </c>
    </row>
    <row r="5" spans="1:6" x14ac:dyDescent="0.25">
      <c r="A5" s="34">
        <v>1</v>
      </c>
      <c r="B5" s="41" t="s">
        <v>70</v>
      </c>
      <c r="C5" s="127" t="s">
        <v>417</v>
      </c>
      <c r="D5" s="127">
        <v>123</v>
      </c>
      <c r="E5" s="127" t="s">
        <v>418</v>
      </c>
      <c r="F5" s="127">
        <v>139</v>
      </c>
    </row>
    <row r="6" spans="1:6" x14ac:dyDescent="0.25">
      <c r="A6" s="255">
        <v>2</v>
      </c>
      <c r="B6" s="46" t="s">
        <v>69</v>
      </c>
      <c r="C6" s="47" t="s">
        <v>419</v>
      </c>
      <c r="D6" s="47">
        <v>200</v>
      </c>
      <c r="E6" s="47" t="s">
        <v>420</v>
      </c>
      <c r="F6" s="47">
        <v>229</v>
      </c>
    </row>
    <row r="7" spans="1:6" x14ac:dyDescent="0.25">
      <c r="A7" s="34">
        <v>3</v>
      </c>
      <c r="B7" s="41" t="s">
        <v>68</v>
      </c>
      <c r="C7" s="127" t="s">
        <v>421</v>
      </c>
      <c r="D7" s="127">
        <v>125</v>
      </c>
      <c r="E7" s="127" t="s">
        <v>301</v>
      </c>
      <c r="F7" s="127">
        <v>144</v>
      </c>
    </row>
    <row r="8" spans="1:6" x14ac:dyDescent="0.25">
      <c r="A8" s="255">
        <v>4</v>
      </c>
      <c r="B8" s="46" t="s">
        <v>67</v>
      </c>
      <c r="C8" s="47" t="s">
        <v>422</v>
      </c>
      <c r="D8" s="47">
        <v>952</v>
      </c>
      <c r="E8" s="47" t="s">
        <v>423</v>
      </c>
      <c r="F8" s="47">
        <v>1119</v>
      </c>
    </row>
    <row r="9" spans="1:6" x14ac:dyDescent="0.25">
      <c r="A9" s="34">
        <v>5</v>
      </c>
      <c r="B9" s="41" t="s">
        <v>66</v>
      </c>
      <c r="C9" s="127" t="s">
        <v>424</v>
      </c>
      <c r="D9" s="127">
        <v>557</v>
      </c>
      <c r="E9" s="127" t="s">
        <v>425</v>
      </c>
      <c r="F9" s="127">
        <v>632</v>
      </c>
    </row>
    <row r="10" spans="1:6" x14ac:dyDescent="0.25">
      <c r="A10" s="255">
        <v>6</v>
      </c>
      <c r="B10" s="46" t="s">
        <v>9</v>
      </c>
      <c r="C10" s="47" t="s">
        <v>426</v>
      </c>
      <c r="D10" s="47">
        <v>409</v>
      </c>
      <c r="E10" s="47" t="s">
        <v>427</v>
      </c>
      <c r="F10" s="47">
        <v>494</v>
      </c>
    </row>
    <row r="11" spans="1:6" x14ac:dyDescent="0.25">
      <c r="A11" s="34">
        <v>7</v>
      </c>
      <c r="B11" s="41" t="s">
        <v>10</v>
      </c>
      <c r="C11" s="127" t="s">
        <v>290</v>
      </c>
      <c r="D11" s="127">
        <v>379</v>
      </c>
      <c r="E11" s="127" t="s">
        <v>332</v>
      </c>
      <c r="F11" s="127">
        <v>443</v>
      </c>
    </row>
    <row r="12" spans="1:6" x14ac:dyDescent="0.25">
      <c r="A12" s="255">
        <v>8</v>
      </c>
      <c r="B12" s="46" t="s">
        <v>11</v>
      </c>
      <c r="C12" s="47" t="s">
        <v>284</v>
      </c>
      <c r="D12" s="47">
        <v>117</v>
      </c>
      <c r="E12" s="47" t="s">
        <v>284</v>
      </c>
      <c r="F12" s="47">
        <v>120</v>
      </c>
    </row>
    <row r="13" spans="1:6" x14ac:dyDescent="0.25">
      <c r="A13" s="34">
        <v>9</v>
      </c>
      <c r="B13" s="41" t="s">
        <v>12</v>
      </c>
      <c r="C13" s="127" t="s">
        <v>428</v>
      </c>
      <c r="D13" s="127">
        <v>240</v>
      </c>
      <c r="E13" s="127" t="s">
        <v>429</v>
      </c>
      <c r="F13" s="127">
        <v>265</v>
      </c>
    </row>
    <row r="14" spans="1:6" x14ac:dyDescent="0.25">
      <c r="A14" s="255">
        <v>10</v>
      </c>
      <c r="B14" s="46" t="s">
        <v>13</v>
      </c>
      <c r="C14" s="47" t="s">
        <v>338</v>
      </c>
      <c r="D14" s="47">
        <v>108</v>
      </c>
      <c r="E14" s="47" t="s">
        <v>339</v>
      </c>
      <c r="F14" s="47">
        <v>114</v>
      </c>
    </row>
    <row r="15" spans="1:6" x14ac:dyDescent="0.25">
      <c r="A15" s="34">
        <v>11</v>
      </c>
      <c r="B15" s="41" t="s">
        <v>14</v>
      </c>
      <c r="C15" s="127" t="s">
        <v>263</v>
      </c>
      <c r="D15" s="127">
        <v>115</v>
      </c>
      <c r="E15" s="127" t="s">
        <v>430</v>
      </c>
      <c r="F15" s="127">
        <v>147</v>
      </c>
    </row>
    <row r="16" spans="1:6" x14ac:dyDescent="0.25">
      <c r="A16" s="255">
        <v>12</v>
      </c>
      <c r="B16" s="46" t="s">
        <v>15</v>
      </c>
      <c r="C16" s="47" t="s">
        <v>431</v>
      </c>
      <c r="D16" s="47">
        <v>152</v>
      </c>
      <c r="E16" s="47" t="s">
        <v>335</v>
      </c>
      <c r="F16" s="47">
        <v>179</v>
      </c>
    </row>
    <row r="17" spans="1:6" x14ac:dyDescent="0.25">
      <c r="A17" s="34">
        <v>13</v>
      </c>
      <c r="B17" s="41" t="s">
        <v>16</v>
      </c>
      <c r="C17" s="127" t="s">
        <v>432</v>
      </c>
      <c r="D17" s="127">
        <v>221</v>
      </c>
      <c r="E17" s="127" t="s">
        <v>433</v>
      </c>
      <c r="F17" s="127">
        <v>235</v>
      </c>
    </row>
    <row r="18" spans="1:6" x14ac:dyDescent="0.25">
      <c r="A18" s="255">
        <v>14</v>
      </c>
      <c r="B18" s="46" t="s">
        <v>17</v>
      </c>
      <c r="C18" s="47" t="s">
        <v>434</v>
      </c>
      <c r="D18" s="47">
        <v>291</v>
      </c>
      <c r="E18" s="47" t="s">
        <v>435</v>
      </c>
      <c r="F18" s="47">
        <v>337</v>
      </c>
    </row>
    <row r="19" spans="1:6" x14ac:dyDescent="0.25">
      <c r="A19" s="34">
        <v>15</v>
      </c>
      <c r="B19" s="41" t="s">
        <v>18</v>
      </c>
      <c r="C19" s="127" t="s">
        <v>436</v>
      </c>
      <c r="D19" s="127">
        <v>240</v>
      </c>
      <c r="E19" s="127" t="s">
        <v>437</v>
      </c>
      <c r="F19" s="127">
        <v>288</v>
      </c>
    </row>
    <row r="20" spans="1:6" x14ac:dyDescent="0.25">
      <c r="A20" s="255">
        <v>16</v>
      </c>
      <c r="B20" s="46" t="s">
        <v>19</v>
      </c>
      <c r="C20" s="47" t="s">
        <v>282</v>
      </c>
      <c r="D20" s="47">
        <v>20</v>
      </c>
      <c r="E20" s="47" t="s">
        <v>282</v>
      </c>
      <c r="F20" s="47">
        <v>24</v>
      </c>
    </row>
    <row r="21" spans="1:6" x14ac:dyDescent="0.25">
      <c r="A21" s="34">
        <v>17</v>
      </c>
      <c r="B21" s="41" t="s">
        <v>20</v>
      </c>
      <c r="C21" s="127" t="s">
        <v>438</v>
      </c>
      <c r="D21" s="127">
        <v>603</v>
      </c>
      <c r="E21" s="127" t="s">
        <v>439</v>
      </c>
      <c r="F21" s="127">
        <v>630</v>
      </c>
    </row>
    <row r="22" spans="1:6" x14ac:dyDescent="0.25">
      <c r="A22" s="255">
        <v>18</v>
      </c>
      <c r="B22" s="46" t="s">
        <v>21</v>
      </c>
      <c r="C22" s="47" t="s">
        <v>440</v>
      </c>
      <c r="D22" s="47">
        <v>471</v>
      </c>
      <c r="E22" s="47" t="s">
        <v>441</v>
      </c>
      <c r="F22" s="47">
        <v>491</v>
      </c>
    </row>
    <row r="23" spans="1:6" x14ac:dyDescent="0.25">
      <c r="A23" s="281" t="s">
        <v>22</v>
      </c>
      <c r="B23" s="282"/>
      <c r="C23" s="118" t="s">
        <v>442</v>
      </c>
      <c r="D23" s="118">
        <v>5323</v>
      </c>
      <c r="E23" s="118" t="s">
        <v>443</v>
      </c>
      <c r="F23" s="118">
        <v>6030</v>
      </c>
    </row>
    <row r="24" spans="1:6" x14ac:dyDescent="0.25">
      <c r="A24" s="121"/>
      <c r="B24" s="121"/>
      <c r="C24" s="128"/>
      <c r="D24" s="128"/>
      <c r="E24" s="128"/>
      <c r="F24" s="128"/>
    </row>
    <row r="25" spans="1:6" x14ac:dyDescent="0.25">
      <c r="A25" s="121"/>
      <c r="B25" s="121"/>
      <c r="C25" s="128"/>
      <c r="D25" s="128"/>
      <c r="E25" s="128"/>
      <c r="F25" s="128"/>
    </row>
    <row r="26" spans="1:6" ht="30.75" customHeight="1" x14ac:dyDescent="0.25">
      <c r="A26" s="283" t="s">
        <v>220</v>
      </c>
      <c r="B26" s="283"/>
      <c r="C26" s="283"/>
      <c r="D26" s="283"/>
      <c r="E26" s="283"/>
      <c r="F26" s="283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G11" sqref="G11"/>
    </sheetView>
  </sheetViews>
  <sheetFormatPr defaultRowHeight="12.75" x14ac:dyDescent="0.2"/>
  <cols>
    <col min="1" max="1" width="5.7109375" style="89" customWidth="1"/>
    <col min="2" max="2" width="21.42578125" style="89" bestFit="1" customWidth="1"/>
    <col min="3" max="3" width="41.5703125" style="89" customWidth="1"/>
    <col min="4" max="16384" width="9.140625" style="89"/>
  </cols>
  <sheetData>
    <row r="1" spans="1:3" ht="79.5" thickBot="1" x14ac:dyDescent="0.25">
      <c r="A1" s="209" t="s">
        <v>1</v>
      </c>
      <c r="B1" s="209" t="s">
        <v>2</v>
      </c>
      <c r="C1" s="210" t="s">
        <v>303</v>
      </c>
    </row>
    <row r="2" spans="1:3" ht="27.95" customHeight="1" thickTop="1" x14ac:dyDescent="0.2">
      <c r="A2" s="211">
        <v>1</v>
      </c>
      <c r="B2" s="132" t="s">
        <v>70</v>
      </c>
      <c r="C2" s="129">
        <v>3</v>
      </c>
    </row>
    <row r="3" spans="1:3" ht="27.95" customHeight="1" x14ac:dyDescent="0.2">
      <c r="A3" s="212">
        <v>2</v>
      </c>
      <c r="B3" s="46" t="s">
        <v>69</v>
      </c>
      <c r="C3" s="130"/>
    </row>
    <row r="4" spans="1:3" ht="27.95" customHeight="1" x14ac:dyDescent="0.2">
      <c r="A4" s="213">
        <v>3</v>
      </c>
      <c r="B4" s="41" t="s">
        <v>68</v>
      </c>
      <c r="C4" s="131"/>
    </row>
    <row r="5" spans="1:3" ht="27.95" customHeight="1" x14ac:dyDescent="0.2">
      <c r="A5" s="212">
        <v>4</v>
      </c>
      <c r="B5" s="46" t="s">
        <v>67</v>
      </c>
      <c r="C5" s="130"/>
    </row>
    <row r="6" spans="1:3" ht="27.95" customHeight="1" x14ac:dyDescent="0.2">
      <c r="A6" s="213">
        <v>5</v>
      </c>
      <c r="B6" s="41" t="s">
        <v>66</v>
      </c>
      <c r="C6" s="131">
        <v>10</v>
      </c>
    </row>
    <row r="7" spans="1:3" ht="27.95" customHeight="1" x14ac:dyDescent="0.2">
      <c r="A7" s="212">
        <v>6</v>
      </c>
      <c r="B7" s="46" t="s">
        <v>9</v>
      </c>
      <c r="C7" s="130">
        <v>8</v>
      </c>
    </row>
    <row r="8" spans="1:3" ht="27.95" customHeight="1" x14ac:dyDescent="0.2">
      <c r="A8" s="213">
        <v>7</v>
      </c>
      <c r="B8" s="41" t="s">
        <v>10</v>
      </c>
      <c r="C8" s="131">
        <v>13</v>
      </c>
    </row>
    <row r="9" spans="1:3" ht="27.95" customHeight="1" x14ac:dyDescent="0.2">
      <c r="A9" s="212">
        <v>8</v>
      </c>
      <c r="B9" s="46" t="s">
        <v>11</v>
      </c>
      <c r="C9" s="130">
        <v>2</v>
      </c>
    </row>
    <row r="10" spans="1:3" ht="27.95" customHeight="1" x14ac:dyDescent="0.2">
      <c r="A10" s="213">
        <v>9</v>
      </c>
      <c r="B10" s="41" t="s">
        <v>12</v>
      </c>
      <c r="C10" s="131">
        <v>1</v>
      </c>
    </row>
    <row r="11" spans="1:3" ht="27.95" customHeight="1" x14ac:dyDescent="0.2">
      <c r="A11" s="212">
        <v>10</v>
      </c>
      <c r="B11" s="46" t="s">
        <v>13</v>
      </c>
      <c r="C11" s="130">
        <v>2</v>
      </c>
    </row>
    <row r="12" spans="1:3" ht="27.95" customHeight="1" x14ac:dyDescent="0.2">
      <c r="A12" s="213">
        <v>11</v>
      </c>
      <c r="B12" s="41" t="s">
        <v>14</v>
      </c>
      <c r="C12" s="131"/>
    </row>
    <row r="13" spans="1:3" ht="27.95" customHeight="1" x14ac:dyDescent="0.2">
      <c r="A13" s="212">
        <v>12</v>
      </c>
      <c r="B13" s="46" t="s">
        <v>15</v>
      </c>
      <c r="C13" s="130"/>
    </row>
    <row r="14" spans="1:3" ht="27.95" customHeight="1" x14ac:dyDescent="0.2">
      <c r="A14" s="213">
        <v>13</v>
      </c>
      <c r="B14" s="41" t="s">
        <v>16</v>
      </c>
      <c r="C14" s="131"/>
    </row>
    <row r="15" spans="1:3" ht="27.95" customHeight="1" x14ac:dyDescent="0.2">
      <c r="A15" s="212">
        <v>14</v>
      </c>
      <c r="B15" s="46" t="s">
        <v>17</v>
      </c>
      <c r="C15" s="130">
        <v>1</v>
      </c>
    </row>
    <row r="16" spans="1:3" ht="27.95" customHeight="1" x14ac:dyDescent="0.2">
      <c r="A16" s="213">
        <v>15</v>
      </c>
      <c r="B16" s="41" t="s">
        <v>18</v>
      </c>
      <c r="C16" s="131">
        <v>18</v>
      </c>
    </row>
    <row r="17" spans="1:3" ht="27.95" customHeight="1" x14ac:dyDescent="0.2">
      <c r="A17" s="212">
        <v>16</v>
      </c>
      <c r="B17" s="46" t="s">
        <v>19</v>
      </c>
      <c r="C17" s="130"/>
    </row>
    <row r="18" spans="1:3" ht="27.95" customHeight="1" x14ac:dyDescent="0.2">
      <c r="A18" s="213">
        <v>17</v>
      </c>
      <c r="B18" s="41" t="s">
        <v>20</v>
      </c>
      <c r="C18" s="131">
        <v>7</v>
      </c>
    </row>
    <row r="19" spans="1:3" ht="27.95" customHeight="1" x14ac:dyDescent="0.2">
      <c r="A19" s="214">
        <v>18</v>
      </c>
      <c r="B19" s="215" t="s">
        <v>21</v>
      </c>
      <c r="C19" s="130"/>
    </row>
    <row r="20" spans="1:3" ht="32.25" customHeight="1" x14ac:dyDescent="0.2">
      <c r="A20" s="277" t="s">
        <v>22</v>
      </c>
      <c r="B20" s="278"/>
      <c r="C20" s="118">
        <v>65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J6" sqref="J6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3" style="70" customWidth="1"/>
    <col min="4" max="4" width="17.5703125" style="70" customWidth="1"/>
    <col min="5" max="5" width="9.140625" style="69"/>
    <col min="6" max="6" width="20" style="69" customWidth="1"/>
    <col min="7" max="7" width="9.140625" style="69"/>
    <col min="8" max="8" width="10.7109375" style="69" bestFit="1" customWidth="1"/>
    <col min="9" max="16384" width="9.140625" style="69"/>
  </cols>
  <sheetData>
    <row r="1" spans="1:4" ht="45" customHeight="1" x14ac:dyDescent="0.25">
      <c r="A1" s="284" t="s">
        <v>444</v>
      </c>
      <c r="B1" s="284"/>
      <c r="C1" s="284"/>
      <c r="D1" s="284"/>
    </row>
    <row r="2" spans="1:4" ht="15.75" customHeight="1" x14ac:dyDescent="0.25">
      <c r="A2" s="295" t="s">
        <v>1</v>
      </c>
      <c r="B2" s="285" t="s">
        <v>2</v>
      </c>
      <c r="C2" s="285" t="s">
        <v>377</v>
      </c>
      <c r="D2" s="285" t="s">
        <v>304</v>
      </c>
    </row>
    <row r="3" spans="1:4" ht="58.5" customHeight="1" thickBot="1" x14ac:dyDescent="0.3">
      <c r="A3" s="296"/>
      <c r="B3" s="294"/>
      <c r="C3" s="294"/>
      <c r="D3" s="294"/>
    </row>
    <row r="4" spans="1:4" ht="16.5" thickTop="1" x14ac:dyDescent="0.25">
      <c r="A4" s="27">
        <v>1</v>
      </c>
      <c r="B4" s="132" t="s">
        <v>4</v>
      </c>
      <c r="C4" s="133" t="s">
        <v>445</v>
      </c>
      <c r="D4" s="133" t="s">
        <v>446</v>
      </c>
    </row>
    <row r="5" spans="1:4" x14ac:dyDescent="0.25">
      <c r="A5" s="255">
        <v>2</v>
      </c>
      <c r="B5" s="134" t="s">
        <v>5</v>
      </c>
      <c r="C5" s="135" t="s">
        <v>447</v>
      </c>
      <c r="D5" s="135" t="s">
        <v>448</v>
      </c>
    </row>
    <row r="6" spans="1:4" x14ac:dyDescent="0.25">
      <c r="A6" s="34">
        <v>3</v>
      </c>
      <c r="B6" s="41" t="s">
        <v>123</v>
      </c>
      <c r="C6" s="133" t="s">
        <v>449</v>
      </c>
      <c r="D6" s="133" t="s">
        <v>450</v>
      </c>
    </row>
    <row r="7" spans="1:4" x14ac:dyDescent="0.25">
      <c r="A7" s="255">
        <v>4</v>
      </c>
      <c r="B7" s="46" t="s">
        <v>7</v>
      </c>
      <c r="C7" s="135" t="s">
        <v>451</v>
      </c>
      <c r="D7" s="135" t="s">
        <v>452</v>
      </c>
    </row>
    <row r="8" spans="1:4" x14ac:dyDescent="0.25">
      <c r="A8" s="34">
        <v>5</v>
      </c>
      <c r="B8" s="41" t="s">
        <v>8</v>
      </c>
      <c r="C8" s="133" t="s">
        <v>453</v>
      </c>
      <c r="D8" s="133" t="s">
        <v>454</v>
      </c>
    </row>
    <row r="9" spans="1:4" x14ac:dyDescent="0.25">
      <c r="A9" s="255">
        <v>6</v>
      </c>
      <c r="B9" s="46" t="s">
        <v>9</v>
      </c>
      <c r="C9" s="135" t="s">
        <v>455</v>
      </c>
      <c r="D9" s="135" t="s">
        <v>456</v>
      </c>
    </row>
    <row r="10" spans="1:4" x14ac:dyDescent="0.25">
      <c r="A10" s="34">
        <v>7</v>
      </c>
      <c r="B10" s="41" t="s">
        <v>10</v>
      </c>
      <c r="C10" s="133" t="s">
        <v>457</v>
      </c>
      <c r="D10" s="133" t="s">
        <v>458</v>
      </c>
    </row>
    <row r="11" spans="1:4" x14ac:dyDescent="0.25">
      <c r="A11" s="255">
        <v>8</v>
      </c>
      <c r="B11" s="46" t="s">
        <v>11</v>
      </c>
      <c r="C11" s="135" t="s">
        <v>459</v>
      </c>
      <c r="D11" s="135" t="s">
        <v>460</v>
      </c>
    </row>
    <row r="12" spans="1:4" x14ac:dyDescent="0.25">
      <c r="A12" s="34">
        <v>9</v>
      </c>
      <c r="B12" s="41" t="s">
        <v>12</v>
      </c>
      <c r="C12" s="133" t="s">
        <v>461</v>
      </c>
      <c r="D12" s="133" t="s">
        <v>462</v>
      </c>
    </row>
    <row r="13" spans="1:4" x14ac:dyDescent="0.25">
      <c r="A13" s="255">
        <v>10</v>
      </c>
      <c r="B13" s="46" t="s">
        <v>13</v>
      </c>
      <c r="C13" s="135" t="s">
        <v>463</v>
      </c>
      <c r="D13" s="135" t="s">
        <v>464</v>
      </c>
    </row>
    <row r="14" spans="1:4" x14ac:dyDescent="0.25">
      <c r="A14" s="34">
        <v>11</v>
      </c>
      <c r="B14" s="41" t="s">
        <v>14</v>
      </c>
      <c r="C14" s="133" t="s">
        <v>465</v>
      </c>
      <c r="D14" s="133" t="s">
        <v>466</v>
      </c>
    </row>
    <row r="15" spans="1:4" x14ac:dyDescent="0.25">
      <c r="A15" s="255">
        <v>12</v>
      </c>
      <c r="B15" s="46" t="s">
        <v>15</v>
      </c>
      <c r="C15" s="135" t="s">
        <v>467</v>
      </c>
      <c r="D15" s="135" t="s">
        <v>468</v>
      </c>
    </row>
    <row r="16" spans="1:4" x14ac:dyDescent="0.25">
      <c r="A16" s="34">
        <v>13</v>
      </c>
      <c r="B16" s="41" t="s">
        <v>16</v>
      </c>
      <c r="C16" s="133" t="s">
        <v>469</v>
      </c>
      <c r="D16" s="133" t="s">
        <v>470</v>
      </c>
    </row>
    <row r="17" spans="1:6" x14ac:dyDescent="0.25">
      <c r="A17" s="255">
        <v>14</v>
      </c>
      <c r="B17" s="46" t="s">
        <v>17</v>
      </c>
      <c r="C17" s="135" t="s">
        <v>471</v>
      </c>
      <c r="D17" s="135" t="s">
        <v>472</v>
      </c>
    </row>
    <row r="18" spans="1:6" x14ac:dyDescent="0.25">
      <c r="A18" s="34">
        <v>15</v>
      </c>
      <c r="B18" s="41" t="s">
        <v>18</v>
      </c>
      <c r="C18" s="133" t="s">
        <v>473</v>
      </c>
      <c r="D18" s="133" t="s">
        <v>474</v>
      </c>
    </row>
    <row r="19" spans="1:6" x14ac:dyDescent="0.25">
      <c r="A19" s="255">
        <v>16</v>
      </c>
      <c r="B19" s="46" t="s">
        <v>19</v>
      </c>
      <c r="C19" s="135" t="s">
        <v>475</v>
      </c>
      <c r="D19" s="135" t="s">
        <v>476</v>
      </c>
    </row>
    <row r="20" spans="1:6" x14ac:dyDescent="0.25">
      <c r="A20" s="34">
        <v>17</v>
      </c>
      <c r="B20" s="41" t="s">
        <v>20</v>
      </c>
      <c r="C20" s="133" t="s">
        <v>477</v>
      </c>
      <c r="D20" s="133" t="s">
        <v>478</v>
      </c>
    </row>
    <row r="21" spans="1:6" x14ac:dyDescent="0.25">
      <c r="A21" s="255">
        <v>18</v>
      </c>
      <c r="B21" s="46" t="s">
        <v>21</v>
      </c>
      <c r="C21" s="135" t="s">
        <v>307</v>
      </c>
      <c r="D21" s="135" t="s">
        <v>479</v>
      </c>
    </row>
    <row r="22" spans="1:6" x14ac:dyDescent="0.25">
      <c r="A22" s="292" t="s">
        <v>22</v>
      </c>
      <c r="B22" s="293"/>
      <c r="C22" s="252" t="s">
        <v>480</v>
      </c>
      <c r="D22" s="252" t="s">
        <v>481</v>
      </c>
      <c r="F22" s="74"/>
    </row>
    <row r="23" spans="1:6" s="70" customFormat="1" x14ac:dyDescent="0.25">
      <c r="A23" s="128"/>
      <c r="B23" s="128"/>
      <c r="C23" s="128"/>
      <c r="D23" s="128"/>
    </row>
    <row r="24" spans="1:6" x14ac:dyDescent="0.25">
      <c r="A24" s="121"/>
      <c r="B24" s="121"/>
      <c r="C24" s="128"/>
      <c r="D24" s="128"/>
    </row>
    <row r="25" spans="1:6" ht="40.5" customHeight="1" x14ac:dyDescent="0.25">
      <c r="A25" s="291" t="s">
        <v>220</v>
      </c>
      <c r="B25" s="291"/>
      <c r="C25" s="291"/>
      <c r="D25" s="291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2025-03-31T06:52:43Z</dcterms:modified>
</cp:coreProperties>
</file>