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СВОД" sheetId="7" r:id="rId1"/>
    <sheet name="в том числе в РПСУ" sheetId="23" r:id="rId2"/>
  </sheets>
  <definedNames>
    <definedName name="_xlnm._FilterDatabase" localSheetId="1" hidden="1">'в том числе в РПСУ'!$A$7:$I$15</definedName>
    <definedName name="_xlnm._FilterDatabase" localSheetId="0" hidden="1">СВОД!$A$7:$I$30</definedName>
  </definedNames>
  <calcPr calcId="145621" refMode="R1C1"/>
</workbook>
</file>

<file path=xl/sharedStrings.xml><?xml version="1.0" encoding="utf-8"?>
<sst xmlns="http://schemas.openxmlformats.org/spreadsheetml/2006/main" count="239" uniqueCount="89">
  <si>
    <t>№ п/п</t>
  </si>
  <si>
    <t>Полное наименование контролируемого лица</t>
  </si>
  <si>
    <t>Учреждение социального обслуживания "Кикеринский дом-интернат для пожилых людей и инвалидов"</t>
  </si>
  <si>
    <t>Частное учреждение «Колтушский центр социально-диаконического обслуживания населения»</t>
  </si>
  <si>
    <t>Общество с ограниченной ответственностью "Акварель"</t>
  </si>
  <si>
    <t>Общество с ограниченной ответственностью "Ялта"</t>
  </si>
  <si>
    <t>Общество с ограниченной ответственностью «Стомамедсервис»</t>
  </si>
  <si>
    <t>ИП Алексеев Александр Александрович</t>
  </si>
  <si>
    <t>ИП Антонова Марина Николаевна</t>
  </si>
  <si>
    <t>Общество с ограниченной ответственностью «Эпоха»</t>
  </si>
  <si>
    <t>Общество с ограниченной ответственностью "Сеть пансионатов для пожилых "Усадьба"</t>
  </si>
  <si>
    <t>Лечебно-профилактическое частное учреждение "Здоровое старение"</t>
  </si>
  <si>
    <t>Общество с ограниченной ответственностью "Эстейт СПБ 3"</t>
  </si>
  <si>
    <t>Автономная некоммерческая организация "социальный центр помощи матери и ребёнку "Воскресенье"</t>
  </si>
  <si>
    <t>Автономная некоммерческая организация "Северо-западный учебно-производственный комбинат"</t>
  </si>
  <si>
    <t>Автономная некоммерческая организация по оказанию услуг в области социальной реабилитации и защиты нуждающихся слоев населения "Отчий дом"</t>
  </si>
  <si>
    <t>ОКВЭД</t>
  </si>
  <si>
    <t>Основной государственный регистрационный номер контролируемого лица</t>
  </si>
  <si>
    <t>Идентификационный номер налогоплательщика – контролируемого лица</t>
  </si>
  <si>
    <t>Адрес места нахождения и осуществления деятельности контролируемого лица и используемых им объектов регионального контроля (надзора)</t>
  </si>
  <si>
    <t>Наименование объекта регионального контроля (надзора)</t>
  </si>
  <si>
    <t>Сведения о категории риска причинения вреда (ущерба), к которой отнесен объект регионального контроля (надзора)</t>
  </si>
  <si>
    <t xml:space="preserve">Ленинградская область, Волосовский р-н, поселок Кикерино, ул. Лесная 7В </t>
  </si>
  <si>
    <t>Категория риска высокая</t>
  </si>
  <si>
    <t>188680 Ленинградская область, Всеволожский район, д. Колбино, д. 25А</t>
  </si>
  <si>
    <t>Категория риска средняя</t>
  </si>
  <si>
    <t>Ленинградская область, Ломоносовский район, д. Вильповицы, д. 56</t>
  </si>
  <si>
    <t>Ленин-градская обл., Приозерский р-н, п. Сосново, ул. Дорожная, д. 27, ком.2</t>
  </si>
  <si>
    <t>Ленинградская область, район Гатчинский, городской поселок Вырица, улица Ушаковская, 17 кв 4</t>
  </si>
  <si>
    <t>Ленинградская область, район Волховский, город Волхов, проспект Волховский, 9</t>
  </si>
  <si>
    <t>Ленинградская область, район Волосовский, деревня Большие Лашковицы, дом 7</t>
  </si>
  <si>
    <t>Общество с ограниченной ответственностью «Пансионат для пожилых людей «Невская  Дубровка»</t>
  </si>
  <si>
    <t>188684, Ленинградская область, Всеволожский район, территория Дубровка гп, ул. Пионерская, д. 10
188684, Ленинградская область, Всеволожский район, территория Дубровка гп, ул. Школьная, д. 1</t>
  </si>
  <si>
    <t xml:space="preserve">Общество с ограниченной ответственностью 
"Персона Грата"
</t>
  </si>
  <si>
    <t xml:space="preserve">Юридический адрес: г. Санкт-Петербург, ул. Аэродромная, д. 3, кв. 340 
Место предоставления услуг
Ленинградская область, Всеволожский р-н, ДНТ Поляна-2
Ленинградская область, Всеволожский р-н, ДНТ Поляна-2
Ленинградская область, Всеволожский р-н, д. Дранишники
</t>
  </si>
  <si>
    <t xml:space="preserve">Общество с ограниченной ответственностью 
"Домашний очаг"
</t>
  </si>
  <si>
    <t xml:space="preserve">Юридический адрес: г. Санкт-Петербург, пр. Королева, д. 47, корп. 1, кв. 214 
Место предоставления услуг
Ленинградская область, 
д. Энколово, ул. Хуторская, 9
</t>
  </si>
  <si>
    <t>Общество с ограниченной ответственностью
"Новый век"</t>
  </si>
  <si>
    <t xml:space="preserve">Юридический адрес: г. Санкт-Петербург, ул. Вербная, д. 27, 
лит. А, часть пом./офис 4-Н/50,51,53,54,55
Место предоставления услуг:
Ленинградская область, Всеволожский р-н, д. Сярьги-2, 
ул. Заречная д. 71
Ленинградская область, Всеволожский р-н, д. Дранишники, уч.99
Ленинградская область, Всеволожский р-н, д. Хязельки, 
ул. Зелёная д. 35
</t>
  </si>
  <si>
    <t xml:space="preserve">Юридический адрес: г. Санкт-Петербург, ул. Моисеенко, 
д. 15-17, лит. А, пом. 1Н, офис 8
Место предоставления услуг:
Ленинградская область, 
г. Шлиссельбург, ул. Красная Площадь, 3
</t>
  </si>
  <si>
    <t xml:space="preserve">Юридический адрес: г. Санкт-Петербург, шоссе Революции, д.120, литер А 
Место предоставления услуг:
Ленинградская область, Ломоносовский р-н, 
дер. Пикколово, ул. Семеновская, д.50
</t>
  </si>
  <si>
    <t>87.90
88.10</t>
  </si>
  <si>
    <t xml:space="preserve">Юридический адрес: Ленинградская область, Гатчинский район, г. Гатчина,  
пр. 25 Октября, д. 32, пом. 8, 
офис 1
Место предоставления услуг:
Ленинградская область, Гатчинский район, г. Гатчина,  
ул. Достоевского, д. 8
</t>
  </si>
  <si>
    <t>Общество с ограниченной ответственностью
«Центр медицинской техники»</t>
  </si>
  <si>
    <t xml:space="preserve">Юридический адрес:  Ленинградская область, Гатчинский район, г. Гатчина,  
ул. Достоевского, д. 8, лит. А
Место предоставления услуг:
Ленинградская область, Гатчинский район, г. Гатчина,  
ул. Достоевского, д. 8, корп. 2
</t>
  </si>
  <si>
    <t xml:space="preserve">Юридический адрес:  
188410, Ленинградская обл., Волосовский р-он, г.Волосово, 
пер. Молодёжный дом 4
Место предоставления услуг:
Ленинградская область, Волосовский район, 
д.Большой Сабск, д.103
</t>
  </si>
  <si>
    <t>Ленинградская обл., р-н Всеволожский,д. Васкелово, ш. Ленинградское, соор. 60а, помещ. 1</t>
  </si>
  <si>
    <t xml:space="preserve">Ленинградская обл., р-н Всеволожский, гп. Дубровка, 
ул. Пионерская, 
д. 10, помещ. 1
</t>
  </si>
  <si>
    <t>Индивидуальный предприниматель
КАРАБАЕВ ПАВЕЛ ВЛАДИСЛАВОВИЧ</t>
  </si>
  <si>
    <t>Ленинградская область
 ВОЛХОВСКИЙ РАЙОН
 ГОРОД ВОЛХОВ</t>
  </si>
  <si>
    <t>Индивидуальный предприниматель 
ТЕПТИН СТЕПАН ЕВГЕНЬЕВИЧ</t>
  </si>
  <si>
    <t>Ленинградская область ГАТЧИНСКИЙ РАЙОН
ГОРОД ГАТЧИНА</t>
  </si>
  <si>
    <t xml:space="preserve"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
</t>
  </si>
  <si>
    <t>а) действия (бездействие) контролируемых лиц, в рамках которых должны соблюдаться обязательные требования;
б) результаты деятельности контролируемых лиц, в том числе услуги, к которым предъявляются обязательные требования;
в) здания и помещения, территории, включая земельные участки, оборудование, устройства и другие объекты, которыми контролируемые лица владеют и (или) пользуются для предоставления социальных услуг и к которым предъявляются обязательные требования</t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</si>
  <si>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87
88                                               88.10</t>
    </r>
  </si>
  <si>
    <r>
      <rPr>
        <b/>
        <sz val="12"/>
        <color theme="1"/>
        <rFont val="Times New Roman"/>
        <family val="1"/>
        <charset val="204"/>
      </rPr>
      <t>87.90- основной</t>
    </r>
    <r>
      <rPr>
        <sz val="12"/>
        <color theme="1"/>
        <rFont val="Times New Roman"/>
        <family val="1"/>
        <charset val="204"/>
      </rPr>
      <t xml:space="preserve">
88.10</t>
    </r>
  </si>
  <si>
    <r>
      <rPr>
        <b/>
        <sz val="12"/>
        <color theme="1"/>
        <rFont val="Times New Roman"/>
        <family val="1"/>
        <charset val="204"/>
      </rPr>
      <t>87.30- основной</t>
    </r>
    <r>
      <rPr>
        <sz val="12"/>
        <color theme="1"/>
        <rFont val="Times New Roman"/>
        <family val="1"/>
        <charset val="204"/>
      </rPr>
      <t xml:space="preserve">
87.90
88.10</t>
    </r>
  </si>
  <si>
    <r>
      <rPr>
        <b/>
        <sz val="12"/>
        <color theme="1"/>
        <rFont val="Times New Roman"/>
        <family val="1"/>
        <charset val="204"/>
      </rPr>
      <t xml:space="preserve">87.90- основной  </t>
    </r>
    <r>
      <rPr>
        <sz val="12"/>
        <color theme="1"/>
        <rFont val="Times New Roman"/>
        <family val="1"/>
        <charset val="204"/>
      </rPr>
      <t xml:space="preserve">                               88.10</t>
    </r>
  </si>
  <si>
    <r>
      <rPr>
        <b/>
        <sz val="12"/>
        <rFont val="Times New Roman"/>
        <family val="1"/>
        <charset val="204"/>
      </rPr>
      <t xml:space="preserve">88.10-основной,  </t>
    </r>
    <r>
      <rPr>
        <sz val="12"/>
        <rFont val="Times New Roman"/>
        <family val="1"/>
        <charset val="204"/>
      </rPr>
      <t xml:space="preserve">              87.30,               87.90,                                88.99             </t>
    </r>
  </si>
  <si>
    <t xml:space="preserve">   87.10</t>
  </si>
  <si>
    <r>
      <rPr>
        <b/>
        <sz val="12"/>
        <color theme="1"/>
        <rFont val="Times New Roman"/>
        <family val="1"/>
        <charset val="204"/>
      </rPr>
      <t xml:space="preserve">88.91- основной                                  </t>
    </r>
    <r>
      <rPr>
        <sz val="12"/>
        <color theme="1"/>
        <rFont val="Times New Roman"/>
        <family val="1"/>
        <charset val="204"/>
      </rPr>
      <t xml:space="preserve">    87.90                                             88.90</t>
    </r>
  </si>
  <si>
    <t>87.30- основной</t>
  </si>
  <si>
    <r>
      <rPr>
        <b/>
        <sz val="12"/>
        <rFont val="Times New Roman"/>
        <family val="1"/>
        <charset val="204"/>
      </rPr>
      <t>87.30-                          основной</t>
    </r>
    <r>
      <rPr>
        <sz val="12"/>
        <rFont val="Times New Roman"/>
        <family val="1"/>
        <charset val="204"/>
      </rPr>
      <t xml:space="preserve">
87.10                       87.90                    88.10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</si>
  <si>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87.30                87.90                              88.10                    88.99</t>
    </r>
  </si>
  <si>
    <r>
      <rPr>
        <b/>
        <sz val="12"/>
        <rFont val="Times New Roman"/>
        <family val="1"/>
        <charset val="204"/>
      </rPr>
      <t xml:space="preserve">87.10- основной   </t>
    </r>
    <r>
      <rPr>
        <sz val="12"/>
        <rFont val="Times New Roman"/>
        <family val="1"/>
        <charset val="204"/>
      </rPr>
      <t xml:space="preserve">                87.30             87.90</t>
    </r>
  </si>
  <si>
    <t>87.90-основной</t>
  </si>
  <si>
    <r>
      <rPr>
        <b/>
        <sz val="12"/>
        <rFont val="Times New Roman"/>
        <family val="1"/>
        <charset val="204"/>
      </rPr>
      <t xml:space="preserve">87.90- основной </t>
    </r>
    <r>
      <rPr>
        <sz val="12"/>
        <rFont val="Times New Roman"/>
        <family val="1"/>
        <charset val="204"/>
      </rPr>
      <t xml:space="preserve">      88.10</t>
    </r>
  </si>
  <si>
    <r>
      <rPr>
        <b/>
        <sz val="12"/>
        <color theme="1"/>
        <rFont val="Times New Roman"/>
        <family val="1"/>
        <charset val="204"/>
      </rPr>
      <t xml:space="preserve">87.30- основной  </t>
    </r>
    <r>
      <rPr>
        <sz val="12"/>
        <color theme="1"/>
        <rFont val="Times New Roman"/>
        <family val="1"/>
        <charset val="204"/>
      </rPr>
      <t xml:space="preserve">                      87.10
87.90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</si>
  <si>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              87.10                                   87.30
87.90
88.99 
</t>
    </r>
  </si>
  <si>
    <r>
      <rPr>
        <b/>
        <sz val="12"/>
        <color theme="1"/>
        <rFont val="Times New Roman"/>
        <family val="1"/>
        <charset val="204"/>
      </rPr>
      <t xml:space="preserve">88.10 - основной </t>
    </r>
    <r>
      <rPr>
        <sz val="12"/>
        <color theme="1"/>
        <rFont val="Times New Roman"/>
        <family val="1"/>
        <charset val="204"/>
      </rPr>
      <t xml:space="preserve">                      87.30
87.90
88.99 
</t>
    </r>
  </si>
  <si>
    <t>Категория риска  средняя</t>
  </si>
  <si>
    <r>
      <rPr>
        <b/>
        <sz val="12"/>
        <rFont val="Times New Roman"/>
        <family val="1"/>
        <charset val="204"/>
      </rPr>
      <t>88.10-                основной</t>
    </r>
    <r>
      <rPr>
        <sz val="12"/>
        <rFont val="Times New Roman"/>
        <family val="1"/>
        <charset val="204"/>
      </rPr>
      <t xml:space="preserve">        87.10                 87.20</t>
    </r>
  </si>
  <si>
    <t>Регистрационный номер учетной записи Реестра поставщиков социальных услуг Ленинградской области</t>
  </si>
  <si>
    <t>ОБЩЕСТВО С ОГРАНИЧЕННОЙ ОТВЕТСТВЕННОСТЬЮ "СОЦИАЛЬНЫЙ ГЕРИАТРИЧЕСКИЙ ЦЕНТР "ОПЕКА"</t>
  </si>
  <si>
    <r>
      <rPr>
        <b/>
        <sz val="12"/>
        <rFont val="Times New Roman"/>
        <family val="1"/>
        <charset val="204"/>
      </rPr>
      <t xml:space="preserve">87.90 -основной </t>
    </r>
    <r>
      <rPr>
        <sz val="12"/>
        <rFont val="Times New Roman"/>
        <family val="1"/>
        <charset val="204"/>
      </rPr>
      <t xml:space="preserve">            87                                  87.10                   87.30                     88                         88.10              </t>
    </r>
  </si>
  <si>
    <t xml:space="preserve">Место нахождения:
196643, Санкт-Петербург, п. Понтонный, ул. Клубная, д. 5, лит. А.
Место осуществления деятельности:
Ленинградская область
</t>
  </si>
  <si>
    <t>Ленинградская область, Приозерский р-н, п Мичуринское, Озерный пер, д. 1а, офис 1-н ком. 108.</t>
  </si>
  <si>
    <t>ЛЕНИНГРАДСКИЙ ОБЛАСТНОЙ
БЛАГОТВОРИТЕЛЬНЫЙ
ОБЩЕСТВЕННЫЙ ФОНД "БЕТЕЛЬ"
(МИЛОСЕРДИЕ)</t>
  </si>
  <si>
    <t>87.90</t>
  </si>
  <si>
    <r>
      <t xml:space="preserve">ЛЕНИНГРАДСКАЯ ОБЛАСТЬ,
М.Р-Н ВЫБОРГСКИЙ,
С.П. СЕЛЕЗНЁВСКОЕ,
ТЕР. КОНДРАТЬЕВСКАЯ,
УЛ НОВИНСКАЯ,
Д. 90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Место фактического оказания услуг :</t>
    </r>
    <r>
      <rPr>
        <sz val="11"/>
        <color theme="1"/>
        <rFont val="Times New Roman"/>
        <family val="1"/>
        <charset val="204"/>
      </rPr>
      <t xml:space="preserve"> 188900 ЛЕНИНГРАДСКАЯ ОБЛАСТЬ РАЙОН ВЫБОРГСКИЙ ПОСЕЛОК МАЛЫШЕВОПИОНЕРСКИЙ ЛАГЕРЬ КОЛОСОК БЫВШИЙ</t>
    </r>
  </si>
  <si>
    <t>АНАЛИЗ ПРОВЕДЕНИЯ МЕРОПРИЯТИЙ ПО КОНТРОЛЮ БЕЗ ВЗАИМОДЕЙСТВИЯ
ЗА  1 КВАРТАЛ 2025 ГОДА</t>
  </si>
  <si>
    <t xml:space="preserve">
Результаты мониторинга
</t>
  </si>
  <si>
    <t>Принятые решения</t>
  </si>
  <si>
    <t>Выявлены нарушения обязательных требований в части размещения и обновления информации о поставщике социальных услуг, в сети «Интернет.</t>
  </si>
  <si>
    <t>Провести профилактические мероприятия, объявить и направить Предостережение о недопустимости нарушения обязательных требований</t>
  </si>
  <si>
    <t>исключить из Перечня объектов контроля</t>
  </si>
  <si>
    <t>Нарушений не выявлено</t>
  </si>
  <si>
    <t>-</t>
  </si>
  <si>
    <t>Объявить и направить Предостережение о недопустимости нарушения обязательных требований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</si>
</sst>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11" fillId="3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1" fillId="0" borderId="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33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28" zoomScale="80" zoomScaleNormal="80" workbookViewId="0">
      <selection activeCell="L38" sqref="L38"/>
    </sheetView>
  </sheetViews>
  <sheetFormatPr defaultRowHeight="15" x14ac:dyDescent="0.25"/>
  <cols>
    <col min="1" max="1" width="4.5703125" customWidth="1"/>
    <col min="2" max="2" width="27.85546875" style="1" customWidth="1"/>
    <col min="3" max="3" width="16" style="1" customWidth="1"/>
    <col min="4" max="4" width="17.7109375" style="2" customWidth="1"/>
    <col min="5" max="5" width="16.28515625" style="2" customWidth="1"/>
    <col min="6" max="6" width="61.7109375" style="1" customWidth="1"/>
    <col min="7" max="7" width="72.28515625" customWidth="1"/>
    <col min="8" max="8" width="18.5703125" customWidth="1"/>
    <col min="9" max="9" width="19.85546875" customWidth="1"/>
    <col min="10" max="10" width="24.28515625" customWidth="1"/>
    <col min="11" max="11" width="23.5703125" customWidth="1"/>
  </cols>
  <sheetData>
    <row r="1" spans="1:13" x14ac:dyDescent="0.25">
      <c r="A1" s="46"/>
      <c r="B1" s="46"/>
      <c r="C1" s="46"/>
      <c r="D1" s="46"/>
      <c r="E1" s="46"/>
      <c r="F1" s="46"/>
      <c r="G1" s="46"/>
      <c r="H1" s="46"/>
    </row>
    <row r="2" spans="1:13" x14ac:dyDescent="0.25">
      <c r="A2" s="28"/>
      <c r="B2" s="28"/>
      <c r="C2" s="28"/>
      <c r="D2" s="28"/>
      <c r="E2" s="28"/>
      <c r="F2" s="28"/>
      <c r="G2" s="49"/>
      <c r="H2" s="50"/>
      <c r="I2" s="50"/>
      <c r="J2" s="50"/>
      <c r="K2" s="50"/>
      <c r="L2" s="39"/>
      <c r="M2" s="39"/>
    </row>
    <row r="3" spans="1:13" x14ac:dyDescent="0.25">
      <c r="A3" s="28"/>
      <c r="B3" s="28"/>
      <c r="C3" s="28"/>
      <c r="D3" s="28"/>
      <c r="E3" s="28"/>
      <c r="F3" s="28"/>
      <c r="G3" s="50"/>
      <c r="H3" s="50"/>
      <c r="I3" s="50"/>
      <c r="J3" s="50"/>
      <c r="K3" s="50"/>
      <c r="L3" s="39"/>
      <c r="M3" s="39"/>
    </row>
    <row r="4" spans="1:13" ht="42.75" customHeight="1" x14ac:dyDescent="0.25">
      <c r="A4" s="28"/>
      <c r="B4" s="28"/>
      <c r="C4" s="28"/>
      <c r="D4" s="28"/>
      <c r="E4" s="28"/>
      <c r="F4" s="28"/>
      <c r="G4" s="50"/>
      <c r="H4" s="50"/>
      <c r="I4" s="50"/>
      <c r="J4" s="50"/>
      <c r="K4" s="50"/>
      <c r="L4" s="39"/>
      <c r="M4" s="39"/>
    </row>
    <row r="5" spans="1:13" x14ac:dyDescent="0.25">
      <c r="A5" s="46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3" ht="28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3" ht="129" customHeight="1" x14ac:dyDescent="0.25">
      <c r="A7" s="20" t="s">
        <v>0</v>
      </c>
      <c r="B7" s="20" t="s">
        <v>1</v>
      </c>
      <c r="C7" s="20" t="s">
        <v>16</v>
      </c>
      <c r="D7" s="21" t="s">
        <v>17</v>
      </c>
      <c r="E7" s="21" t="s">
        <v>18</v>
      </c>
      <c r="F7" s="20" t="s">
        <v>19</v>
      </c>
      <c r="G7" s="20" t="s">
        <v>20</v>
      </c>
      <c r="H7" s="41" t="s">
        <v>21</v>
      </c>
      <c r="I7" s="42" t="s">
        <v>72</v>
      </c>
      <c r="J7" s="42" t="s">
        <v>81</v>
      </c>
      <c r="K7" s="43" t="s">
        <v>82</v>
      </c>
    </row>
    <row r="8" spans="1:13" ht="141.75" customHeight="1" x14ac:dyDescent="0.25">
      <c r="A8" s="16">
        <v>1</v>
      </c>
      <c r="B8" s="7" t="s">
        <v>2</v>
      </c>
      <c r="C8" s="7" t="s">
        <v>54</v>
      </c>
      <c r="D8" s="3">
        <v>1054700556272</v>
      </c>
      <c r="E8" s="4">
        <v>4717008610</v>
      </c>
      <c r="F8" s="7" t="s">
        <v>22</v>
      </c>
      <c r="G8" s="35" t="s">
        <v>52</v>
      </c>
      <c r="H8" s="29" t="s">
        <v>23</v>
      </c>
      <c r="I8" s="30"/>
      <c r="J8" s="44" t="s">
        <v>83</v>
      </c>
      <c r="K8" s="23" t="s">
        <v>88</v>
      </c>
    </row>
    <row r="9" spans="1:13" ht="140.25" customHeight="1" x14ac:dyDescent="0.25">
      <c r="A9" s="22">
        <v>2</v>
      </c>
      <c r="B9" s="7" t="s">
        <v>3</v>
      </c>
      <c r="C9" s="7" t="s">
        <v>56</v>
      </c>
      <c r="D9" s="4">
        <v>1064703061125</v>
      </c>
      <c r="E9" s="4">
        <v>4703085686</v>
      </c>
      <c r="F9" s="7" t="s">
        <v>24</v>
      </c>
      <c r="G9" s="35" t="s">
        <v>53</v>
      </c>
      <c r="H9" s="10" t="s">
        <v>25</v>
      </c>
      <c r="I9" s="31">
        <v>47000061</v>
      </c>
      <c r="J9" s="44" t="s">
        <v>83</v>
      </c>
      <c r="K9" s="23" t="s">
        <v>88</v>
      </c>
    </row>
    <row r="10" spans="1:13" ht="147" customHeight="1" x14ac:dyDescent="0.25">
      <c r="A10" s="22">
        <v>3</v>
      </c>
      <c r="B10" s="6" t="s">
        <v>31</v>
      </c>
      <c r="C10" s="6" t="s">
        <v>55</v>
      </c>
      <c r="D10" s="5">
        <v>1144703003170</v>
      </c>
      <c r="E10" s="5">
        <v>4703141620</v>
      </c>
      <c r="F10" s="6" t="s">
        <v>32</v>
      </c>
      <c r="G10" s="36" t="s">
        <v>53</v>
      </c>
      <c r="H10" s="10" t="s">
        <v>25</v>
      </c>
      <c r="I10" s="31">
        <v>47000076</v>
      </c>
      <c r="J10" s="44" t="s">
        <v>83</v>
      </c>
      <c r="K10" s="23" t="s">
        <v>88</v>
      </c>
    </row>
    <row r="11" spans="1:13" ht="142.5" customHeight="1" x14ac:dyDescent="0.25">
      <c r="A11" s="22">
        <v>4</v>
      </c>
      <c r="B11" s="7" t="s">
        <v>33</v>
      </c>
      <c r="C11" s="7" t="s">
        <v>41</v>
      </c>
      <c r="D11" s="18">
        <v>1157847270954</v>
      </c>
      <c r="E11" s="4">
        <v>7814266179</v>
      </c>
      <c r="F11" s="34" t="s">
        <v>34</v>
      </c>
      <c r="G11" s="35" t="s">
        <v>53</v>
      </c>
      <c r="H11" s="10" t="s">
        <v>25</v>
      </c>
      <c r="I11" s="30"/>
      <c r="J11" s="44" t="s">
        <v>83</v>
      </c>
      <c r="K11" s="23" t="s">
        <v>88</v>
      </c>
    </row>
    <row r="12" spans="1:13" ht="141.75" x14ac:dyDescent="0.25">
      <c r="A12" s="22">
        <v>5</v>
      </c>
      <c r="B12" s="7" t="s">
        <v>35</v>
      </c>
      <c r="C12" s="7" t="s">
        <v>56</v>
      </c>
      <c r="D12" s="18">
        <v>1147847160240</v>
      </c>
      <c r="E12" s="4">
        <v>7814610946</v>
      </c>
      <c r="F12" s="7" t="s">
        <v>36</v>
      </c>
      <c r="G12" s="35" t="s">
        <v>53</v>
      </c>
      <c r="H12" s="10" t="s">
        <v>25</v>
      </c>
      <c r="I12" s="30"/>
      <c r="J12" s="44" t="s">
        <v>83</v>
      </c>
      <c r="K12" s="23" t="s">
        <v>88</v>
      </c>
    </row>
    <row r="13" spans="1:13" ht="162" customHeight="1" x14ac:dyDescent="0.25">
      <c r="A13" s="22">
        <v>6</v>
      </c>
      <c r="B13" s="7" t="s">
        <v>37</v>
      </c>
      <c r="C13" s="7" t="s">
        <v>57</v>
      </c>
      <c r="D13" s="18">
        <v>1147847113831</v>
      </c>
      <c r="E13" s="4">
        <v>7802855998</v>
      </c>
      <c r="F13" s="34" t="s">
        <v>38</v>
      </c>
      <c r="G13" s="35" t="s">
        <v>53</v>
      </c>
      <c r="H13" s="10" t="s">
        <v>25</v>
      </c>
      <c r="I13" s="30"/>
      <c r="J13" s="44" t="s">
        <v>83</v>
      </c>
      <c r="K13" s="23" t="s">
        <v>88</v>
      </c>
    </row>
    <row r="14" spans="1:13" ht="146.25" customHeight="1" x14ac:dyDescent="0.25">
      <c r="A14" s="22">
        <v>7</v>
      </c>
      <c r="B14" s="8" t="s">
        <v>48</v>
      </c>
      <c r="C14" s="8" t="s">
        <v>58</v>
      </c>
      <c r="D14" s="9">
        <v>320470400042382</v>
      </c>
      <c r="E14" s="9">
        <v>470204157171</v>
      </c>
      <c r="F14" s="8" t="s">
        <v>49</v>
      </c>
      <c r="G14" s="37" t="s">
        <v>53</v>
      </c>
      <c r="H14" s="10" t="s">
        <v>25</v>
      </c>
      <c r="I14" s="51" t="s">
        <v>85</v>
      </c>
      <c r="J14" s="52"/>
      <c r="K14" s="53"/>
    </row>
    <row r="15" spans="1:13" ht="143.25" customHeight="1" x14ac:dyDescent="0.25">
      <c r="A15" s="22">
        <v>8</v>
      </c>
      <c r="B15" s="7" t="s">
        <v>5</v>
      </c>
      <c r="C15" s="7" t="s">
        <v>59</v>
      </c>
      <c r="D15" s="18">
        <v>1167847226282</v>
      </c>
      <c r="E15" s="4">
        <v>7806238139</v>
      </c>
      <c r="F15" s="7" t="s">
        <v>40</v>
      </c>
      <c r="G15" s="35" t="s">
        <v>53</v>
      </c>
      <c r="H15" s="10" t="s">
        <v>25</v>
      </c>
      <c r="I15" s="30"/>
      <c r="J15" s="44" t="s">
        <v>83</v>
      </c>
      <c r="K15" s="23" t="s">
        <v>88</v>
      </c>
    </row>
    <row r="16" spans="1:13" ht="146.25" customHeight="1" x14ac:dyDescent="0.25">
      <c r="A16" s="22">
        <v>9</v>
      </c>
      <c r="B16" s="19" t="s">
        <v>7</v>
      </c>
      <c r="C16" s="19" t="s">
        <v>60</v>
      </c>
      <c r="D16" s="17">
        <v>315470400016916</v>
      </c>
      <c r="E16" s="17">
        <v>471703577504</v>
      </c>
      <c r="F16" s="7" t="s">
        <v>45</v>
      </c>
      <c r="G16" s="35" t="s">
        <v>53</v>
      </c>
      <c r="H16" s="11" t="s">
        <v>25</v>
      </c>
      <c r="I16" s="31">
        <v>47000075</v>
      </c>
      <c r="J16" s="44" t="s">
        <v>83</v>
      </c>
      <c r="K16" s="23" t="s">
        <v>88</v>
      </c>
    </row>
    <row r="17" spans="1:11" ht="145.5" customHeight="1" x14ac:dyDescent="0.25">
      <c r="A17" s="22">
        <v>10</v>
      </c>
      <c r="B17" s="12" t="s">
        <v>8</v>
      </c>
      <c r="C17" s="24" t="s">
        <v>61</v>
      </c>
      <c r="D17" s="9">
        <v>309472003000011</v>
      </c>
      <c r="E17" s="9">
        <v>471302014906</v>
      </c>
      <c r="F17" s="8" t="s">
        <v>26</v>
      </c>
      <c r="G17" s="37" t="s">
        <v>53</v>
      </c>
      <c r="H17" s="10" t="s">
        <v>25</v>
      </c>
      <c r="I17" s="30"/>
      <c r="J17" s="44" t="s">
        <v>83</v>
      </c>
      <c r="K17" s="23" t="s">
        <v>88</v>
      </c>
    </row>
    <row r="18" spans="1:11" ht="143.25" customHeight="1" x14ac:dyDescent="0.25">
      <c r="A18" s="22">
        <v>11</v>
      </c>
      <c r="B18" s="12" t="s">
        <v>9</v>
      </c>
      <c r="C18" s="12" t="s">
        <v>62</v>
      </c>
      <c r="D18" s="9">
        <v>1214700012405</v>
      </c>
      <c r="E18" s="9">
        <v>4712030500</v>
      </c>
      <c r="F18" s="8" t="s">
        <v>27</v>
      </c>
      <c r="G18" s="37" t="s">
        <v>53</v>
      </c>
      <c r="H18" s="10" t="s">
        <v>25</v>
      </c>
      <c r="I18" s="31">
        <v>47000126</v>
      </c>
      <c r="J18" s="32" t="s">
        <v>86</v>
      </c>
      <c r="K18" s="23" t="s">
        <v>87</v>
      </c>
    </row>
    <row r="19" spans="1:11" ht="142.5" customHeight="1" x14ac:dyDescent="0.25">
      <c r="A19" s="22">
        <v>12</v>
      </c>
      <c r="B19" s="12" t="s">
        <v>10</v>
      </c>
      <c r="C19" s="12" t="s">
        <v>63</v>
      </c>
      <c r="D19" s="9">
        <v>1214700008533</v>
      </c>
      <c r="E19" s="9">
        <v>4703183517</v>
      </c>
      <c r="F19" s="8" t="s">
        <v>46</v>
      </c>
      <c r="G19" s="37" t="s">
        <v>53</v>
      </c>
      <c r="H19" s="10" t="s">
        <v>25</v>
      </c>
      <c r="I19" s="30"/>
      <c r="J19" s="44" t="s">
        <v>83</v>
      </c>
      <c r="K19" s="23" t="s">
        <v>88</v>
      </c>
    </row>
    <row r="20" spans="1:11" ht="146.25" customHeight="1" x14ac:dyDescent="0.25">
      <c r="A20" s="22">
        <v>13</v>
      </c>
      <c r="B20" s="12" t="s">
        <v>11</v>
      </c>
      <c r="C20" s="12" t="s">
        <v>64</v>
      </c>
      <c r="D20" s="9">
        <v>1214700002868</v>
      </c>
      <c r="E20" s="9">
        <v>4703181446</v>
      </c>
      <c r="F20" s="8" t="s">
        <v>47</v>
      </c>
      <c r="G20" s="37" t="s">
        <v>53</v>
      </c>
      <c r="H20" s="10" t="s">
        <v>25</v>
      </c>
      <c r="I20" s="30"/>
      <c r="J20" s="44" t="s">
        <v>83</v>
      </c>
      <c r="K20" s="23" t="s">
        <v>88</v>
      </c>
    </row>
    <row r="21" spans="1:11" ht="144" customHeight="1" x14ac:dyDescent="0.25">
      <c r="A21" s="22">
        <v>14</v>
      </c>
      <c r="B21" s="12" t="s">
        <v>12</v>
      </c>
      <c r="C21" s="24" t="s">
        <v>65</v>
      </c>
      <c r="D21" s="9">
        <v>1144703003070</v>
      </c>
      <c r="E21" s="9">
        <v>4703141556</v>
      </c>
      <c r="F21" s="8" t="s">
        <v>76</v>
      </c>
      <c r="G21" s="37" t="s">
        <v>53</v>
      </c>
      <c r="H21" s="10" t="s">
        <v>25</v>
      </c>
      <c r="I21" s="51" t="s">
        <v>85</v>
      </c>
      <c r="J21" s="52"/>
      <c r="K21" s="53"/>
    </row>
    <row r="22" spans="1:11" ht="142.5" customHeight="1" x14ac:dyDescent="0.25">
      <c r="A22" s="22">
        <v>15</v>
      </c>
      <c r="B22" s="12" t="s">
        <v>13</v>
      </c>
      <c r="C22" s="24" t="s">
        <v>65</v>
      </c>
      <c r="D22" s="9">
        <v>1154700000542</v>
      </c>
      <c r="E22" s="9">
        <v>4705068083</v>
      </c>
      <c r="F22" s="8" t="s">
        <v>28</v>
      </c>
      <c r="G22" s="37" t="s">
        <v>53</v>
      </c>
      <c r="H22" s="10" t="s">
        <v>25</v>
      </c>
      <c r="I22" s="30"/>
      <c r="J22" s="44" t="s">
        <v>83</v>
      </c>
      <c r="K22" s="23" t="s">
        <v>88</v>
      </c>
    </row>
    <row r="23" spans="1:11" ht="145.5" customHeight="1" x14ac:dyDescent="0.25">
      <c r="A23" s="22">
        <v>16</v>
      </c>
      <c r="B23" s="8" t="s">
        <v>73</v>
      </c>
      <c r="C23" s="8" t="s">
        <v>74</v>
      </c>
      <c r="D23" s="13">
        <v>11078474094276</v>
      </c>
      <c r="E23" s="13">
        <v>7817321540</v>
      </c>
      <c r="F23" s="8" t="s">
        <v>75</v>
      </c>
      <c r="G23" s="37" t="s">
        <v>53</v>
      </c>
      <c r="H23" s="10" t="s">
        <v>70</v>
      </c>
      <c r="I23" s="33">
        <v>47000068</v>
      </c>
      <c r="J23" s="44" t="s">
        <v>83</v>
      </c>
      <c r="K23" s="23" t="s">
        <v>88</v>
      </c>
    </row>
    <row r="24" spans="1:11" ht="143.25" customHeight="1" x14ac:dyDescent="0.25">
      <c r="A24" s="22">
        <v>17</v>
      </c>
      <c r="B24" s="23" t="s">
        <v>77</v>
      </c>
      <c r="C24" s="26" t="s">
        <v>78</v>
      </c>
      <c r="D24" s="27">
        <v>1034700001709</v>
      </c>
      <c r="E24" s="27">
        <v>4704046288</v>
      </c>
      <c r="F24" s="38" t="s">
        <v>79</v>
      </c>
      <c r="G24" s="37" t="s">
        <v>53</v>
      </c>
      <c r="H24" s="10" t="s">
        <v>25</v>
      </c>
      <c r="I24" s="30"/>
      <c r="J24" s="44" t="s">
        <v>83</v>
      </c>
      <c r="K24" s="23" t="s">
        <v>88</v>
      </c>
    </row>
    <row r="25" spans="1:11" ht="142.5" customHeight="1" x14ac:dyDescent="0.25">
      <c r="A25" s="22">
        <v>18</v>
      </c>
      <c r="B25" s="8" t="s">
        <v>50</v>
      </c>
      <c r="C25" s="8" t="s">
        <v>71</v>
      </c>
      <c r="D25" s="14">
        <v>316470400109934</v>
      </c>
      <c r="E25" s="13">
        <v>470517475905</v>
      </c>
      <c r="F25" s="8" t="s">
        <v>51</v>
      </c>
      <c r="G25" s="37" t="s">
        <v>53</v>
      </c>
      <c r="H25" s="10" t="s">
        <v>25</v>
      </c>
      <c r="I25" s="25">
        <v>47000131</v>
      </c>
      <c r="J25" s="44" t="s">
        <v>83</v>
      </c>
      <c r="K25" s="23" t="s">
        <v>88</v>
      </c>
    </row>
    <row r="26" spans="1:11" ht="143.25" customHeight="1" x14ac:dyDescent="0.25">
      <c r="A26" s="22">
        <v>19</v>
      </c>
      <c r="B26" s="12" t="s">
        <v>14</v>
      </c>
      <c r="C26" s="24" t="s">
        <v>65</v>
      </c>
      <c r="D26" s="9">
        <v>1104700000811</v>
      </c>
      <c r="E26" s="9">
        <v>4702014403</v>
      </c>
      <c r="F26" s="8" t="s">
        <v>29</v>
      </c>
      <c r="G26" s="37" t="s">
        <v>53</v>
      </c>
      <c r="H26" s="10" t="s">
        <v>25</v>
      </c>
      <c r="I26" s="30"/>
      <c r="J26" s="44" t="s">
        <v>83</v>
      </c>
      <c r="K26" s="23" t="s">
        <v>88</v>
      </c>
    </row>
    <row r="27" spans="1:11" ht="141.75" customHeight="1" x14ac:dyDescent="0.25">
      <c r="A27" s="22">
        <v>20</v>
      </c>
      <c r="B27" s="12" t="s">
        <v>15</v>
      </c>
      <c r="C27" s="12" t="s">
        <v>66</v>
      </c>
      <c r="D27" s="9">
        <v>1077800030406</v>
      </c>
      <c r="E27" s="9">
        <v>7807061678</v>
      </c>
      <c r="F27" s="8" t="s">
        <v>30</v>
      </c>
      <c r="G27" s="37" t="s">
        <v>53</v>
      </c>
      <c r="H27" s="10" t="s">
        <v>25</v>
      </c>
      <c r="I27" s="30"/>
      <c r="J27" s="44" t="s">
        <v>83</v>
      </c>
      <c r="K27" s="23" t="s">
        <v>88</v>
      </c>
    </row>
    <row r="28" spans="1:11" ht="143.25" customHeight="1" x14ac:dyDescent="0.25">
      <c r="A28" s="22">
        <v>21</v>
      </c>
      <c r="B28" s="7" t="s">
        <v>4</v>
      </c>
      <c r="C28" s="7" t="s">
        <v>67</v>
      </c>
      <c r="D28" s="4">
        <v>1217800011109</v>
      </c>
      <c r="E28" s="4">
        <v>7842188331</v>
      </c>
      <c r="F28" s="7" t="s">
        <v>39</v>
      </c>
      <c r="G28" s="35" t="s">
        <v>53</v>
      </c>
      <c r="H28" s="10" t="s">
        <v>25</v>
      </c>
      <c r="I28" s="30"/>
      <c r="J28" s="44" t="s">
        <v>83</v>
      </c>
      <c r="K28" s="23" t="s">
        <v>88</v>
      </c>
    </row>
    <row r="29" spans="1:11" ht="142.5" customHeight="1" x14ac:dyDescent="0.25">
      <c r="A29" s="22">
        <v>22</v>
      </c>
      <c r="B29" s="7" t="s">
        <v>43</v>
      </c>
      <c r="C29" s="7" t="s">
        <v>68</v>
      </c>
      <c r="D29" s="17">
        <v>1154705002066</v>
      </c>
      <c r="E29" s="17">
        <v>4705068622</v>
      </c>
      <c r="F29" s="34" t="s">
        <v>44</v>
      </c>
      <c r="G29" s="35" t="s">
        <v>53</v>
      </c>
      <c r="H29" s="11" t="s">
        <v>25</v>
      </c>
      <c r="I29" s="31">
        <v>47000105</v>
      </c>
      <c r="J29" s="44" t="s">
        <v>83</v>
      </c>
      <c r="K29" s="23" t="s">
        <v>88</v>
      </c>
    </row>
    <row r="30" spans="1:11" ht="143.25" customHeight="1" x14ac:dyDescent="0.25">
      <c r="A30" s="22">
        <v>23</v>
      </c>
      <c r="B30" s="7" t="s">
        <v>6</v>
      </c>
      <c r="C30" s="7" t="s">
        <v>69</v>
      </c>
      <c r="D30" s="17">
        <v>1024701244292</v>
      </c>
      <c r="E30" s="17">
        <v>4705014521</v>
      </c>
      <c r="F30" s="7" t="s">
        <v>42</v>
      </c>
      <c r="G30" s="35" t="s">
        <v>53</v>
      </c>
      <c r="H30" s="11" t="s">
        <v>25</v>
      </c>
      <c r="I30" s="31">
        <v>47000093</v>
      </c>
      <c r="J30" s="44" t="s">
        <v>83</v>
      </c>
      <c r="K30" s="23" t="s">
        <v>88</v>
      </c>
    </row>
    <row r="31" spans="1:11" x14ac:dyDescent="0.25">
      <c r="A31" s="15"/>
    </row>
    <row r="32" spans="1:1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</sheetData>
  <mergeCells count="5">
    <mergeCell ref="A1:H1"/>
    <mergeCell ref="A5:K6"/>
    <mergeCell ref="G2:K4"/>
    <mergeCell ref="I21:K21"/>
    <mergeCell ref="I14:K14"/>
  </mergeCells>
  <conditionalFormatting sqref="D44:D1048576 D7:D9">
    <cfRule type="duplicateValues" dxfId="29" priority="83"/>
  </conditionalFormatting>
  <conditionalFormatting sqref="E44:E1048576 E7:E9">
    <cfRule type="duplicateValues" dxfId="28" priority="84"/>
  </conditionalFormatting>
  <conditionalFormatting sqref="D28">
    <cfRule type="duplicateValues" dxfId="27" priority="74"/>
  </conditionalFormatting>
  <conditionalFormatting sqref="E28">
    <cfRule type="duplicateValues" dxfId="26" priority="73"/>
  </conditionalFormatting>
  <conditionalFormatting sqref="D29">
    <cfRule type="duplicateValues" dxfId="25" priority="69"/>
  </conditionalFormatting>
  <conditionalFormatting sqref="E29">
    <cfRule type="duplicateValues" dxfId="24" priority="70"/>
  </conditionalFormatting>
  <conditionalFormatting sqref="D30">
    <cfRule type="duplicateValues" dxfId="23" priority="68"/>
  </conditionalFormatting>
  <conditionalFormatting sqref="E30">
    <cfRule type="duplicateValues" dxfId="22" priority="67"/>
  </conditionalFormatting>
  <conditionalFormatting sqref="D23">
    <cfRule type="duplicateValues" dxfId="21" priority="15"/>
  </conditionalFormatting>
  <conditionalFormatting sqref="E23">
    <cfRule type="duplicateValues" dxfId="20" priority="16"/>
  </conditionalFormatting>
  <conditionalFormatting sqref="D10">
    <cfRule type="duplicateValues" dxfId="19" priority="5"/>
  </conditionalFormatting>
  <conditionalFormatting sqref="E10">
    <cfRule type="duplicateValues" dxfId="18" priority="6"/>
  </conditionalFormatting>
  <conditionalFormatting sqref="D26:D27 D15:D22 D11:D13">
    <cfRule type="duplicateValues" dxfId="17" priority="434"/>
  </conditionalFormatting>
  <conditionalFormatting sqref="E26:E27 E15:E22 E11:E13">
    <cfRule type="duplicateValues" dxfId="16" priority="447"/>
  </conditionalFormatting>
  <conditionalFormatting sqref="D25 D14">
    <cfRule type="duplicateValues" dxfId="15" priority="528"/>
  </conditionalFormatting>
  <conditionalFormatting sqref="E25 E14">
    <cfRule type="duplicateValues" dxfId="14" priority="530"/>
  </conditionalFormatting>
  <pageMargins left="0" right="0" top="0" bottom="0" header="0.31496062992125984" footer="0.31496062992125984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opLeftCell="A13" zoomScale="80" zoomScaleNormal="80" workbookViewId="0">
      <selection activeCell="N9" sqref="N9"/>
    </sheetView>
  </sheetViews>
  <sheetFormatPr defaultRowHeight="15" x14ac:dyDescent="0.25"/>
  <cols>
    <col min="1" max="1" width="4.5703125" customWidth="1"/>
    <col min="2" max="2" width="27.85546875" style="1" customWidth="1"/>
    <col min="3" max="3" width="16" style="1" customWidth="1"/>
    <col min="4" max="4" width="17.7109375" style="2" customWidth="1"/>
    <col min="5" max="5" width="16.28515625" style="2" customWidth="1"/>
    <col min="6" max="6" width="61.7109375" style="1" customWidth="1"/>
    <col min="7" max="7" width="72.28515625" customWidth="1"/>
    <col min="8" max="8" width="18.5703125" customWidth="1"/>
    <col min="9" max="9" width="19.85546875" customWidth="1"/>
    <col min="10" max="10" width="24.28515625" customWidth="1"/>
    <col min="11" max="11" width="23.5703125" customWidth="1"/>
  </cols>
  <sheetData>
    <row r="1" spans="1:13" x14ac:dyDescent="0.25">
      <c r="A1" s="46"/>
      <c r="B1" s="46"/>
      <c r="C1" s="46"/>
      <c r="D1" s="46"/>
      <c r="E1" s="46"/>
      <c r="F1" s="46"/>
      <c r="G1" s="46"/>
      <c r="H1" s="46"/>
    </row>
    <row r="2" spans="1:13" x14ac:dyDescent="0.25">
      <c r="A2" s="40"/>
      <c r="B2" s="40"/>
      <c r="C2" s="40"/>
      <c r="D2" s="40"/>
      <c r="E2" s="40"/>
      <c r="F2" s="40"/>
      <c r="G2" s="49"/>
      <c r="H2" s="50"/>
      <c r="I2" s="50"/>
      <c r="J2" s="50"/>
      <c r="K2" s="50"/>
      <c r="L2" s="39"/>
      <c r="M2" s="39"/>
    </row>
    <row r="3" spans="1:13" x14ac:dyDescent="0.25">
      <c r="A3" s="40"/>
      <c r="B3" s="40"/>
      <c r="C3" s="40"/>
      <c r="D3" s="40"/>
      <c r="E3" s="40"/>
      <c r="F3" s="40"/>
      <c r="G3" s="50"/>
      <c r="H3" s="50"/>
      <c r="I3" s="50"/>
      <c r="J3" s="50"/>
      <c r="K3" s="50"/>
      <c r="L3" s="39"/>
      <c r="M3" s="39"/>
    </row>
    <row r="4" spans="1:13" ht="42.75" customHeight="1" x14ac:dyDescent="0.25">
      <c r="A4" s="40"/>
      <c r="B4" s="40"/>
      <c r="C4" s="40"/>
      <c r="D4" s="40"/>
      <c r="E4" s="40"/>
      <c r="F4" s="40"/>
      <c r="G4" s="50"/>
      <c r="H4" s="50"/>
      <c r="I4" s="50"/>
      <c r="J4" s="50"/>
      <c r="K4" s="50"/>
      <c r="L4" s="39"/>
      <c r="M4" s="39"/>
    </row>
    <row r="5" spans="1:13" x14ac:dyDescent="0.25">
      <c r="A5" s="46" t="s">
        <v>80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3" ht="28.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3" ht="129" customHeight="1" x14ac:dyDescent="0.25">
      <c r="A7" s="20" t="s">
        <v>0</v>
      </c>
      <c r="B7" s="20" t="s">
        <v>1</v>
      </c>
      <c r="C7" s="20" t="s">
        <v>16</v>
      </c>
      <c r="D7" s="21" t="s">
        <v>17</v>
      </c>
      <c r="E7" s="21" t="s">
        <v>18</v>
      </c>
      <c r="F7" s="20" t="s">
        <v>19</v>
      </c>
      <c r="G7" s="20" t="s">
        <v>20</v>
      </c>
      <c r="H7" s="41" t="s">
        <v>21</v>
      </c>
      <c r="I7" s="42" t="s">
        <v>72</v>
      </c>
      <c r="J7" s="42" t="s">
        <v>81</v>
      </c>
      <c r="K7" s="43" t="s">
        <v>82</v>
      </c>
    </row>
    <row r="8" spans="1:13" ht="140.25" customHeight="1" x14ac:dyDescent="0.25">
      <c r="A8" s="22">
        <v>1</v>
      </c>
      <c r="B8" s="7" t="s">
        <v>3</v>
      </c>
      <c r="C8" s="7" t="s">
        <v>56</v>
      </c>
      <c r="D8" s="4">
        <v>1064703061125</v>
      </c>
      <c r="E8" s="4">
        <v>4703085686</v>
      </c>
      <c r="F8" s="7" t="s">
        <v>24</v>
      </c>
      <c r="G8" s="35" t="s">
        <v>53</v>
      </c>
      <c r="H8" s="10" t="s">
        <v>25</v>
      </c>
      <c r="I8" s="31">
        <v>47000061</v>
      </c>
      <c r="J8" s="44" t="s">
        <v>83</v>
      </c>
      <c r="K8" s="23" t="s">
        <v>84</v>
      </c>
    </row>
    <row r="9" spans="1:13" ht="147" customHeight="1" x14ac:dyDescent="0.25">
      <c r="A9" s="22">
        <v>2</v>
      </c>
      <c r="B9" s="7" t="s">
        <v>31</v>
      </c>
      <c r="C9" s="7" t="s">
        <v>55</v>
      </c>
      <c r="D9" s="4">
        <v>1144703003170</v>
      </c>
      <c r="E9" s="5">
        <v>4703141620</v>
      </c>
      <c r="F9" s="6" t="s">
        <v>32</v>
      </c>
      <c r="G9" s="36" t="s">
        <v>53</v>
      </c>
      <c r="H9" s="10" t="s">
        <v>25</v>
      </c>
      <c r="I9" s="31">
        <v>47000076</v>
      </c>
      <c r="J9" s="44" t="s">
        <v>83</v>
      </c>
      <c r="K9" s="23" t="s">
        <v>84</v>
      </c>
    </row>
    <row r="10" spans="1:13" ht="146.25" customHeight="1" x14ac:dyDescent="0.25">
      <c r="A10" s="22">
        <v>3</v>
      </c>
      <c r="B10" s="19" t="s">
        <v>7</v>
      </c>
      <c r="C10" s="19" t="s">
        <v>60</v>
      </c>
      <c r="D10" s="45">
        <v>315470400016916</v>
      </c>
      <c r="E10" s="17">
        <v>471703577504</v>
      </c>
      <c r="F10" s="7" t="s">
        <v>45</v>
      </c>
      <c r="G10" s="35" t="s">
        <v>53</v>
      </c>
      <c r="H10" s="11" t="s">
        <v>25</v>
      </c>
      <c r="I10" s="31">
        <v>47000075</v>
      </c>
      <c r="J10" s="44" t="s">
        <v>83</v>
      </c>
      <c r="K10" s="23" t="s">
        <v>84</v>
      </c>
    </row>
    <row r="11" spans="1:13" ht="143.25" customHeight="1" x14ac:dyDescent="0.25">
      <c r="A11" s="22">
        <v>4</v>
      </c>
      <c r="B11" s="12" t="s">
        <v>9</v>
      </c>
      <c r="C11" s="12" t="s">
        <v>62</v>
      </c>
      <c r="D11" s="9">
        <v>1214700012405</v>
      </c>
      <c r="E11" s="9">
        <v>4712030500</v>
      </c>
      <c r="F11" s="8" t="s">
        <v>27</v>
      </c>
      <c r="G11" s="37" t="s">
        <v>53</v>
      </c>
      <c r="H11" s="10" t="s">
        <v>25</v>
      </c>
      <c r="I11" s="31">
        <v>47000126</v>
      </c>
      <c r="J11" s="32" t="s">
        <v>86</v>
      </c>
      <c r="K11" s="23" t="s">
        <v>87</v>
      </c>
    </row>
    <row r="12" spans="1:13" ht="145.5" customHeight="1" x14ac:dyDescent="0.25">
      <c r="A12" s="22">
        <v>5</v>
      </c>
      <c r="B12" s="8" t="s">
        <v>73</v>
      </c>
      <c r="C12" s="8" t="s">
        <v>74</v>
      </c>
      <c r="D12" s="13">
        <v>11078474094276</v>
      </c>
      <c r="E12" s="13">
        <v>7817321540</v>
      </c>
      <c r="F12" s="8" t="s">
        <v>75</v>
      </c>
      <c r="G12" s="37" t="s">
        <v>53</v>
      </c>
      <c r="H12" s="10" t="s">
        <v>70</v>
      </c>
      <c r="I12" s="33">
        <v>47000068</v>
      </c>
      <c r="J12" s="44" t="s">
        <v>83</v>
      </c>
      <c r="K12" s="23" t="s">
        <v>84</v>
      </c>
    </row>
    <row r="13" spans="1:13" ht="142.5" customHeight="1" x14ac:dyDescent="0.25">
      <c r="A13" s="22">
        <v>6</v>
      </c>
      <c r="B13" s="8" t="s">
        <v>50</v>
      </c>
      <c r="C13" s="8" t="s">
        <v>71</v>
      </c>
      <c r="D13" s="14">
        <v>316470400109934</v>
      </c>
      <c r="E13" s="13">
        <v>470517475905</v>
      </c>
      <c r="F13" s="8" t="s">
        <v>51</v>
      </c>
      <c r="G13" s="37" t="s">
        <v>53</v>
      </c>
      <c r="H13" s="10" t="s">
        <v>25</v>
      </c>
      <c r="I13" s="25">
        <v>47000131</v>
      </c>
      <c r="J13" s="44" t="s">
        <v>83</v>
      </c>
      <c r="K13" s="23" t="s">
        <v>84</v>
      </c>
    </row>
    <row r="14" spans="1:13" ht="142.5" customHeight="1" x14ac:dyDescent="0.25">
      <c r="A14" s="22">
        <v>7</v>
      </c>
      <c r="B14" s="7" t="s">
        <v>43</v>
      </c>
      <c r="C14" s="7" t="s">
        <v>68</v>
      </c>
      <c r="D14" s="17">
        <v>1154705002066</v>
      </c>
      <c r="E14" s="17">
        <v>4705068622</v>
      </c>
      <c r="F14" s="34" t="s">
        <v>44</v>
      </c>
      <c r="G14" s="35" t="s">
        <v>53</v>
      </c>
      <c r="H14" s="11" t="s">
        <v>25</v>
      </c>
      <c r="I14" s="31">
        <v>47000105</v>
      </c>
      <c r="J14" s="44" t="s">
        <v>83</v>
      </c>
      <c r="K14" s="23" t="s">
        <v>84</v>
      </c>
    </row>
    <row r="15" spans="1:13" ht="143.25" customHeight="1" x14ac:dyDescent="0.25">
      <c r="A15" s="22">
        <v>8</v>
      </c>
      <c r="B15" s="7" t="s">
        <v>6</v>
      </c>
      <c r="C15" s="7" t="s">
        <v>69</v>
      </c>
      <c r="D15" s="17">
        <v>1024701244292</v>
      </c>
      <c r="E15" s="17">
        <v>4705014521</v>
      </c>
      <c r="F15" s="7" t="s">
        <v>42</v>
      </c>
      <c r="G15" s="35" t="s">
        <v>53</v>
      </c>
      <c r="H15" s="11" t="s">
        <v>25</v>
      </c>
      <c r="I15" s="31">
        <v>47000093</v>
      </c>
      <c r="J15" s="44" t="s">
        <v>83</v>
      </c>
      <c r="K15" s="23" t="s">
        <v>84</v>
      </c>
    </row>
    <row r="16" spans="1:13" x14ac:dyDescent="0.25">
      <c r="A16" s="15"/>
    </row>
    <row r="17" spans="1:13" x14ac:dyDescent="0.25">
      <c r="A17" s="15"/>
    </row>
    <row r="18" spans="1:13" s="1" customFormat="1" x14ac:dyDescent="0.25">
      <c r="A18" s="15"/>
      <c r="D18" s="2"/>
      <c r="E18" s="2"/>
      <c r="G18"/>
      <c r="H18"/>
      <c r="I18"/>
      <c r="J18"/>
      <c r="K18"/>
      <c r="L18"/>
      <c r="M18"/>
    </row>
    <row r="19" spans="1:13" s="1" customFormat="1" x14ac:dyDescent="0.25">
      <c r="A19" s="15"/>
      <c r="D19" s="2"/>
      <c r="E19" s="2"/>
      <c r="G19"/>
      <c r="H19"/>
      <c r="I19"/>
      <c r="J19"/>
      <c r="K19"/>
      <c r="L19"/>
      <c r="M19"/>
    </row>
    <row r="20" spans="1:13" s="1" customFormat="1" x14ac:dyDescent="0.25">
      <c r="A20" s="15"/>
      <c r="D20" s="2"/>
      <c r="E20" s="2"/>
      <c r="G20"/>
      <c r="H20"/>
      <c r="I20"/>
      <c r="J20"/>
      <c r="K20"/>
      <c r="L20"/>
      <c r="M20"/>
    </row>
    <row r="21" spans="1:13" s="1" customFormat="1" x14ac:dyDescent="0.25">
      <c r="A21" s="15"/>
      <c r="D21" s="2"/>
      <c r="E21" s="2"/>
      <c r="G21"/>
      <c r="H21"/>
      <c r="I21"/>
      <c r="J21"/>
      <c r="K21"/>
      <c r="L21"/>
      <c r="M21"/>
    </row>
    <row r="22" spans="1:13" s="1" customFormat="1" x14ac:dyDescent="0.25">
      <c r="A22" s="15"/>
      <c r="D22" s="2"/>
      <c r="E22" s="2"/>
      <c r="G22"/>
      <c r="H22"/>
      <c r="I22"/>
      <c r="J22"/>
      <c r="K22"/>
      <c r="L22"/>
      <c r="M22"/>
    </row>
    <row r="23" spans="1:13" s="1" customFormat="1" x14ac:dyDescent="0.25">
      <c r="A23" s="15"/>
      <c r="D23" s="2"/>
      <c r="E23" s="2"/>
      <c r="G23"/>
      <c r="H23"/>
      <c r="I23"/>
      <c r="J23"/>
      <c r="K23"/>
      <c r="L23"/>
      <c r="M23"/>
    </row>
    <row r="24" spans="1:13" s="1" customFormat="1" x14ac:dyDescent="0.25">
      <c r="A24" s="15"/>
      <c r="D24" s="2"/>
      <c r="E24" s="2"/>
      <c r="G24"/>
      <c r="H24"/>
      <c r="I24"/>
      <c r="J24"/>
      <c r="K24"/>
      <c r="L24"/>
      <c r="M24"/>
    </row>
    <row r="25" spans="1:13" s="1" customFormat="1" x14ac:dyDescent="0.25">
      <c r="A25" s="15"/>
      <c r="D25" s="2"/>
      <c r="E25" s="2"/>
      <c r="G25"/>
      <c r="H25"/>
      <c r="I25"/>
      <c r="J25"/>
      <c r="K25"/>
      <c r="L25"/>
      <c r="M25"/>
    </row>
    <row r="26" spans="1:13" s="1" customFormat="1" x14ac:dyDescent="0.25">
      <c r="A26" s="15"/>
      <c r="D26" s="2"/>
      <c r="E26" s="2"/>
      <c r="G26"/>
      <c r="H26"/>
      <c r="I26"/>
      <c r="J26"/>
      <c r="K26"/>
      <c r="L26"/>
      <c r="M26"/>
    </row>
    <row r="27" spans="1:13" s="1" customFormat="1" x14ac:dyDescent="0.25">
      <c r="A27" s="15"/>
      <c r="D27" s="2"/>
      <c r="E27" s="2"/>
      <c r="G27"/>
      <c r="H27"/>
      <c r="I27"/>
      <c r="J27"/>
      <c r="K27"/>
      <c r="L27"/>
      <c r="M27"/>
    </row>
    <row r="28" spans="1:13" s="1" customFormat="1" x14ac:dyDescent="0.25">
      <c r="A28" s="15"/>
      <c r="D28" s="2"/>
      <c r="E28" s="2"/>
      <c r="G28"/>
      <c r="H28"/>
      <c r="I28"/>
      <c r="J28"/>
      <c r="K28"/>
      <c r="L28"/>
      <c r="M28"/>
    </row>
  </sheetData>
  <mergeCells count="3">
    <mergeCell ref="A1:H1"/>
    <mergeCell ref="G2:K4"/>
    <mergeCell ref="A5:K6"/>
  </mergeCells>
  <conditionalFormatting sqref="D29:D1048576 D7:D8">
    <cfRule type="duplicateValues" dxfId="13" priority="11"/>
  </conditionalFormatting>
  <conditionalFormatting sqref="E29:E1048576 E7:E8">
    <cfRule type="duplicateValues" dxfId="12" priority="12"/>
  </conditionalFormatting>
  <conditionalFormatting sqref="D14">
    <cfRule type="duplicateValues" dxfId="11" priority="7"/>
  </conditionalFormatting>
  <conditionalFormatting sqref="E14">
    <cfRule type="duplicateValues" dxfId="10" priority="8"/>
  </conditionalFormatting>
  <conditionalFormatting sqref="D15">
    <cfRule type="duplicateValues" dxfId="9" priority="6"/>
  </conditionalFormatting>
  <conditionalFormatting sqref="E15">
    <cfRule type="duplicateValues" dxfId="8" priority="5"/>
  </conditionalFormatting>
  <conditionalFormatting sqref="D12">
    <cfRule type="duplicateValues" dxfId="7" priority="3"/>
  </conditionalFormatting>
  <conditionalFormatting sqref="E12">
    <cfRule type="duplicateValues" dxfId="6" priority="4"/>
  </conditionalFormatting>
  <conditionalFormatting sqref="D9">
    <cfRule type="duplicateValues" dxfId="5" priority="1"/>
  </conditionalFormatting>
  <conditionalFormatting sqref="E9">
    <cfRule type="duplicateValues" dxfId="4" priority="2"/>
  </conditionalFormatting>
  <conditionalFormatting sqref="D13">
    <cfRule type="duplicateValues" dxfId="3" priority="15"/>
  </conditionalFormatting>
  <conditionalFormatting sqref="E13">
    <cfRule type="duplicateValues" dxfId="2" priority="16"/>
  </conditionalFormatting>
  <conditionalFormatting sqref="D10:D11">
    <cfRule type="duplicateValues" dxfId="1" priority="533"/>
  </conditionalFormatting>
  <conditionalFormatting sqref="E10:E11">
    <cfRule type="duplicateValues" dxfId="0" priority="534"/>
  </conditionalFormatting>
  <pageMargins left="0" right="0" top="0" bottom="0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в том числе в РПСУ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2025-05-28T12:53:46Z</dcterms:modified>
</cp:coreProperties>
</file>