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ТАТИСТИКА\2025\06_2025\"/>
    </mc:Choice>
  </mc:AlternateContent>
  <bookViews>
    <workbookView xWindow="-4305" yWindow="-75" windowWidth="26580" windowHeight="10275" firstSheet="21" activeTab="27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52511"/>
  <fileRecoveryPr repairLoad="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<sst xmlns="http://schemas.openxmlformats.org/spreadsheetml/2006/main" count="2075" uniqueCount="923">
  <si>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</si>
  <si>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</si>
  <si>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</si>
  <si>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</si>
  <si>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</si>
  <si>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</si>
  <si>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</si>
  <si>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</si>
  <si>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</si>
  <si>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</si>
  <si>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</si>
  <si>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</si>
  <si>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</si>
  <si>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</si>
  <si>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</si>
  <si>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</si>
  <si>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</si>
  <si>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</si>
  <si>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</si>
  <si>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</si>
  <si>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</si>
  <si>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</si>
  <si>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</si>
  <si>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</si>
  <si>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</si>
  <si>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</si>
  <si>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</si>
  <si>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</si>
  <si>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</si>
  <si>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</si>
  <si>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</si>
  <si>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</si>
  <si>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</si>
  <si>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</si>
  <si>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</si>
  <si>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</si>
  <si>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</si>
  <si>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</si>
  <si>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</si>
  <si>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</si>
  <si>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</si>
  <si>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</si>
  <si>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</si>
  <si>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</si>
  <si>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</si>
  <si>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</si>
  <si>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</si>
  <si>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</si>
  <si>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</si>
  <si>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</si>
  <si>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</si>
  <si>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</si>
  <si>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</si>
  <si>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</si>
  <si>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</si>
  <si>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</si>
  <si>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</si>
  <si>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</si>
  <si>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</si>
  <si>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</si>
  <si>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</si>
  <si>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</si>
  <si>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</si>
  <si>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</si>
  <si>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</si>
  <si>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</si>
  <si>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</si>
  <si>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</si>
  <si>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</si>
  <si>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</si>
  <si>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</si>
  <si>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</si>
  <si>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</si>
  <si>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</si>
  <si>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</si>
  <si>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</si>
  <si>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</si>
  <si>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</si>
  <si>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</si>
  <si>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</si>
  <si>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</si>
  <si>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</si>
  <si>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</si>
  <si>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</si>
  <si>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</si>
  <si>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</si>
  <si>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</si>
  <si>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</si>
  <si>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</si>
  <si>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</si>
  <si>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</si>
  <si>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</si>
  <si>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</si>
  <si>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</si>
  <si>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</si>
  <si>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</si>
  <si>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</si>
  <si>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</si>
  <si>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</si>
  <si>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</si>
  <si>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</si>
  <si>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</si>
  <si>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</si>
  <si>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</si>
  <si>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</si>
  <si>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</si>
  <si>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</si>
  <si>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</si>
  <si>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</si>
  <si>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</si>
  <si>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</si>
  <si>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</si>
  <si>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</si>
  <si>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</si>
  <si>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</si>
  <si>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</si>
  <si>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</si>
  <si>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</si>
  <si>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</si>
  <si>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</si>
  <si>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</si>
  <si>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</si>
  <si>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</si>
  <si>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</si>
  <si>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</si>
  <si>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</si>
  <si>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</si>
  <si>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</si>
  <si>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</si>
  <si>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</si>
  <si>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</si>
  <si>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</si>
  <si>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</si>
  <si>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</si>
  <si>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</si>
  <si>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</si>
  <si>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</si>
  <si>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</si>
  <si>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</si>
  <si>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</si>
  <si>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</si>
  <si>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</si>
  <si>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</si>
  <si>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</si>
  <si>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</si>
  <si>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</si>
  <si>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</si>
  <si>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</si>
  <si>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</si>
  <si>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</si>
  <si>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</si>
  <si>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</si>
  <si>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</si>
  <si>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</si>
  <si>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</si>
  <si>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</si>
  <si>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</si>
  <si>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</si>
  <si>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</si>
  <si>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</si>
  <si>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</si>
  <si>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</si>
  <si>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</si>
  <si>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</si>
  <si>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</si>
  <si>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</si>
  <si>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</si>
  <si>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</si>
  <si>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</si>
  <si>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</si>
  <si>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</si>
  <si>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</si>
  <si>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</si>
  <si>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</si>
  <si>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</si>
  <si>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</si>
  <si>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</si>
  <si>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</si>
  <si>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</si>
  <si>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</si>
  <si>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</si>
  <si>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</si>
  <si>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</si>
  <si>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</si>
  <si>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</si>
  <si>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</si>
  <si>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</si>
  <si>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</si>
  <si>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</si>
  <si>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</si>
  <si>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</si>
  <si>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</si>
  <si>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</si>
  <si>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</si>
  <si>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</si>
  <si>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</si>
  <si>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</si>
  <si>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</si>
  <si>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</si>
  <si>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</si>
  <si>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</si>
  <si>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</si>
  <si>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</si>
  <si>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</si>
  <si>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</si>
  <si>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</si>
  <si>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</si>
  <si>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</si>
  <si>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</si>
  <si>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</si>
  <si>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</si>
  <si>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</si>
  <si>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</si>
  <si>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</si>
  <si>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</si>
  <si>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</si>
  <si>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</si>
  <si>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</si>
  <si>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</si>
  <si>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</si>
  <si>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</si>
  <si>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</si>
  <si>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</si>
  <si>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</si>
  <si>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</si>
  <si>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</si>
  <si>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</si>
  <si>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</si>
  <si>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</si>
  <si>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</si>
  <si>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</si>
  <si>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</si>
  <si>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Получеение проф. образования, проф. обучения и доп. проф. образования</t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</si>
  <si>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</si>
  <si>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</si>
  <si>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</si>
  <si>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t>Ремонт жилого помещения (домовладения)</t>
  </si>
  <si>
    <t>67</t>
  </si>
  <si>
    <t>23</t>
  </si>
  <si>
    <t>88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</si>
  <si>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</si>
  <si>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</si>
  <si>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</si>
  <si>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</si>
  <si>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</si>
  <si>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</si>
  <si>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</si>
  <si>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</si>
  <si>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</si>
  <si>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</si>
  <si>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40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</si>
  <si>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</si>
  <si>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</si>
  <si>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</si>
  <si>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</si>
  <si>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</si>
  <si>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</si>
  <si>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</si>
  <si>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</si>
  <si>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</si>
  <si>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</si>
  <si>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</si>
  <si>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</si>
  <si>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</si>
  <si>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25</t>
  </si>
  <si>
    <t>24</t>
  </si>
  <si>
    <t>79</t>
  </si>
  <si>
    <t>90</t>
  </si>
  <si>
    <t>19</t>
  </si>
  <si>
    <t>27</t>
  </si>
  <si>
    <t>85</t>
  </si>
  <si>
    <t>141</t>
  </si>
  <si>
    <t>66</t>
  </si>
  <si>
    <t>68</t>
  </si>
  <si>
    <t>161</t>
  </si>
  <si>
    <t>53</t>
  </si>
  <si>
    <t>36</t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</si>
  <si>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</si>
  <si>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</si>
  <si>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</si>
  <si>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</si>
  <si>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</si>
  <si>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</si>
  <si>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</si>
  <si>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</si>
  <si>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32</t>
  </si>
  <si>
    <t>39</t>
  </si>
  <si>
    <t>91</t>
  </si>
  <si>
    <t>52</t>
  </si>
  <si>
    <t>64</t>
  </si>
  <si>
    <t>50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</si>
  <si>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</si>
  <si>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Численность получателй АППГ (с 01.01.2024)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</si>
  <si>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</si>
  <si>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t>АППГ (с 01.01.2024)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</si>
  <si>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</si>
  <si>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</si>
  <si>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</si>
  <si>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</si>
  <si>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</si>
  <si>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</si>
  <si>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</si>
  <si>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</si>
  <si>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</si>
  <si>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</si>
  <si>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</si>
  <si>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</si>
  <si>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</si>
  <si>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</si>
  <si>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</si>
  <si>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</si>
  <si>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</si>
  <si>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</si>
  <si>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</si>
  <si>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</si>
  <si>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трудоспособные (3,2 гр.)
Ж (до 58лет),М (до 63 лет)</t>
  </si>
  <si>
    <t>20</t>
  </si>
  <si>
    <t>112</t>
  </si>
  <si>
    <t>166</t>
  </si>
  <si>
    <t>29</t>
  </si>
  <si>
    <t>82</t>
  </si>
  <si>
    <t>125</t>
  </si>
  <si>
    <t>55</t>
  </si>
  <si>
    <t>26</t>
  </si>
  <si>
    <t>59</t>
  </si>
  <si>
    <t>46</t>
  </si>
  <si>
    <t>83</t>
  </si>
  <si>
    <t>132</t>
  </si>
  <si>
    <t>159</t>
  </si>
  <si>
    <t>113</t>
  </si>
  <si>
    <t>234</t>
  </si>
  <si>
    <t>183</t>
  </si>
  <si>
    <t>41</t>
  </si>
  <si>
    <t>единовременные за 2025 (накопительно)</t>
  </si>
  <si>
    <t>105</t>
  </si>
  <si>
    <t>37</t>
  </si>
  <si>
    <t>69</t>
  </si>
  <si>
    <t>35</t>
  </si>
  <si>
    <t>31</t>
  </si>
  <si>
    <t>100</t>
  </si>
  <si>
    <t>121</t>
  </si>
  <si>
    <t>77</t>
  </si>
  <si>
    <t>99</t>
  </si>
  <si>
    <t>72</t>
  </si>
  <si>
    <t>71</t>
  </si>
  <si>
    <t>117</t>
  </si>
  <si>
    <t>129</t>
  </si>
  <si>
    <t>323</t>
  </si>
  <si>
    <t>70</t>
  </si>
  <si>
    <t>147</t>
  </si>
  <si>
    <t>347</t>
  </si>
  <si>
    <t>146</t>
  </si>
  <si>
    <t>526</t>
  </si>
  <si>
    <t>404</t>
  </si>
  <si>
    <t>540</t>
  </si>
  <si>
    <t>211</t>
  </si>
  <si>
    <t>428</t>
  </si>
  <si>
    <t>76</t>
  </si>
  <si>
    <t>173</t>
  </si>
  <si>
    <t>86</t>
  </si>
  <si>
    <t>135</t>
  </si>
  <si>
    <t>138</t>
  </si>
  <si>
    <t>62</t>
  </si>
  <si>
    <t>181</t>
  </si>
  <si>
    <t>267</t>
  </si>
  <si>
    <t>231</t>
  </si>
  <si>
    <t>225</t>
  </si>
  <si>
    <t>332</t>
  </si>
  <si>
    <t>207</t>
  </si>
  <si>
    <t>120</t>
  </si>
  <si>
    <t>371</t>
  </si>
  <si>
    <t>101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</si>
  <si>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</si>
  <si>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</si>
  <si>
    <t>Количество семей в 2025 (накопительно по выплате)</t>
  </si>
  <si>
    <t>Численность детей
(накопительно по выплате), чел.</t>
  </si>
  <si>
    <t>Количество членов семьи (накопительно по выплате), чел.</t>
  </si>
  <si>
    <t>96</t>
  </si>
  <si>
    <t>237</t>
  </si>
  <si>
    <t>199</t>
  </si>
  <si>
    <t>308</t>
  </si>
  <si>
    <t>51</t>
  </si>
  <si>
    <t>1475</t>
  </si>
  <si>
    <t>1125</t>
  </si>
  <si>
    <t xml:space="preserve"> ИНФОРМАЦИЯ о получателях ежемесячной компенсации на питание беременным женщинам и детям в возрасте до 3-х лет</t>
  </si>
  <si>
    <t>Дети до         2-х лет</t>
  </si>
  <si>
    <t>93</t>
  </si>
  <si>
    <t>47</t>
  </si>
  <si>
    <t>45</t>
  </si>
  <si>
    <t>407</t>
  </si>
  <si>
    <t>250</t>
  </si>
  <si>
    <t>98</t>
  </si>
  <si>
    <t>209</t>
  </si>
  <si>
    <t>214</t>
  </si>
  <si>
    <t>1075</t>
  </si>
  <si>
    <t>1357</t>
  </si>
  <si>
    <t>228</t>
  </si>
  <si>
    <t>2250</t>
  </si>
  <si>
    <t>734</t>
  </si>
  <si>
    <t>253</t>
  </si>
  <si>
    <t>345</t>
  </si>
  <si>
    <t>314</t>
  </si>
  <si>
    <t>261</t>
  </si>
  <si>
    <t>264</t>
  </si>
  <si>
    <t>119</t>
  </si>
  <si>
    <t>169</t>
  </si>
  <si>
    <t>239</t>
  </si>
  <si>
    <t>162</t>
  </si>
  <si>
    <t>74</t>
  </si>
  <si>
    <t>137</t>
  </si>
  <si>
    <t>143</t>
  </si>
  <si>
    <t>152</t>
  </si>
  <si>
    <t>221</t>
  </si>
  <si>
    <t>148</t>
  </si>
  <si>
    <t>290</t>
  </si>
  <si>
    <t>240</t>
  </si>
  <si>
    <t>Количество граждан, получивших различные меры социальной поддержки в 2025 году (накопительно)</t>
  </si>
  <si>
    <t xml:space="preserve"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
</t>
  </si>
  <si>
    <t>Приобретение товаров детского ассортимента и продуктов детского питания</t>
  </si>
  <si>
    <t>Получение ребенком (детьми) физкультурно-оздоровительных и(или) спортивных услуг</t>
  </si>
  <si>
    <t>Получение платных медицинских стоматологических услуг</t>
  </si>
  <si>
    <t>Получение профессионального образования, профессионального обучения и дополнительного профессионального образования</t>
  </si>
  <si>
    <t>1739</t>
  </si>
  <si>
    <t>1644</t>
  </si>
  <si>
    <t>150</t>
  </si>
  <si>
    <t>170</t>
  </si>
  <si>
    <t>429</t>
  </si>
  <si>
    <t>348</t>
  </si>
  <si>
    <t>205</t>
  </si>
  <si>
    <t>184</t>
  </si>
  <si>
    <t>512</t>
  </si>
  <si>
    <t>1783</t>
  </si>
  <si>
    <t>2329</t>
  </si>
  <si>
    <t>1604</t>
  </si>
  <si>
    <t>1194</t>
  </si>
  <si>
    <t>1802</t>
  </si>
  <si>
    <t>2845</t>
  </si>
  <si>
    <t>1037</t>
  </si>
  <si>
    <t>2829</t>
  </si>
  <si>
    <t>414</t>
  </si>
  <si>
    <t>124</t>
  </si>
  <si>
    <t>970</t>
  </si>
  <si>
    <t>987</t>
  </si>
  <si>
    <t>4046</t>
  </si>
  <si>
    <t>175</t>
  </si>
  <si>
    <t>198</t>
  </si>
  <si>
    <t>443</t>
  </si>
  <si>
    <t>837</t>
  </si>
  <si>
    <t>1263</t>
  </si>
  <si>
    <t>838</t>
  </si>
  <si>
    <t>272</t>
  </si>
  <si>
    <t>418</t>
  </si>
  <si>
    <t>757</t>
  </si>
  <si>
    <t>356</t>
  </si>
  <si>
    <t>358</t>
  </si>
  <si>
    <t>436</t>
  </si>
  <si>
    <t>277</t>
  </si>
  <si>
    <t>1129</t>
  </si>
  <si>
    <t>666</t>
  </si>
  <si>
    <t>392</t>
  </si>
  <si>
    <t>319</t>
  </si>
  <si>
    <t>311</t>
  </si>
  <si>
    <t>284</t>
  </si>
  <si>
    <t>329</t>
  </si>
  <si>
    <t>458</t>
  </si>
  <si>
    <t>103</t>
  </si>
  <si>
    <t>145</t>
  </si>
  <si>
    <t>128</t>
  </si>
  <si>
    <t>227</t>
  </si>
  <si>
    <t>110</t>
  </si>
  <si>
    <t>75</t>
  </si>
  <si>
    <t>114</t>
  </si>
  <si>
    <t>163</t>
  </si>
  <si>
    <t>557</t>
  </si>
  <si>
    <t>259</t>
  </si>
  <si>
    <t>195</t>
  </si>
  <si>
    <t>2873</t>
  </si>
  <si>
    <t>160</t>
  </si>
  <si>
    <t>749</t>
  </si>
  <si>
    <t>880</t>
  </si>
  <si>
    <t>320</t>
  </si>
  <si>
    <t>419</t>
  </si>
  <si>
    <t>382</t>
  </si>
  <si>
    <t>269</t>
  </si>
  <si>
    <t>Получение образования ребёнком (детьми)</t>
  </si>
  <si>
    <r>
      <t xml:space="preserve">Информация о количестве  ветеранов  Великой Отечественной войны 1941-1945 годов,
</t>
    </r>
    <r>
      <rPr>
        <sz val="16"/>
        <rFont val="Times New Roman"/>
        <family val="1"/>
        <charset val="204"/>
      </rPr>
      <t>состоящих на учете в БД АИС "Социальная защита", по состоянию на 01.07.2025 года</t>
    </r>
  </si>
  <si>
    <t>Сведения о количестве инвалидов
по учету АИС "Социальная защита" по состоянию на 01.07.2025 года</t>
  </si>
  <si>
    <r>
      <t xml:space="preserve">Информация о получателях
ежемесячной денежной компенсации многодетным семьям, проживающим в Ленинградской области
</t>
    </r>
    <r>
      <rPr>
        <sz val="16"/>
        <rFont val="Times New Roman"/>
        <family val="1"/>
        <charset val="204"/>
      </rPr>
      <t>по состоянию на 01.07.2025 года</t>
    </r>
  </si>
  <si>
    <t>Численность получателей на июнь 2025 (семей)</t>
  </si>
  <si>
    <t>Численность детей на июнь 2025, чел.</t>
  </si>
  <si>
    <t>341</t>
  </si>
  <si>
    <t>263</t>
  </si>
  <si>
    <t>335</t>
  </si>
  <si>
    <t>452</t>
  </si>
  <si>
    <t>577</t>
  </si>
  <si>
    <t>1775</t>
  </si>
  <si>
    <t>2267</t>
  </si>
  <si>
    <t>783</t>
  </si>
  <si>
    <t>1122</t>
  </si>
  <si>
    <t>1370</t>
  </si>
  <si>
    <t>595</t>
  </si>
  <si>
    <t>395</t>
  </si>
  <si>
    <t>472</t>
  </si>
  <si>
    <t>588</t>
  </si>
  <si>
    <t>462</t>
  </si>
  <si>
    <t>607</t>
  </si>
  <si>
    <t>283</t>
  </si>
  <si>
    <t>584</t>
  </si>
  <si>
    <t>687</t>
  </si>
  <si>
    <t>252</t>
  </si>
  <si>
    <t>387</t>
  </si>
  <si>
    <t>457</t>
  </si>
  <si>
    <t>637</t>
  </si>
  <si>
    <t>770</t>
  </si>
  <si>
    <t>9406</t>
  </si>
  <si>
    <t>11559</t>
  </si>
  <si>
    <t>Сведения о численности многодетных семей,
проживающих на территории Ленинградской области и зарегистрированных в БД АИС «Соцзащита»
по состоянию на 01.07.2025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</si>
  <si>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01.07.2025</t>
  </si>
  <si>
    <t>Количество получателей за июнь 2025 года</t>
  </si>
  <si>
    <t>194</t>
  </si>
  <si>
    <t>Информация о получателях федеральной ежемесячной денежной компенсации за расходы по коммунальным услугам на 01.07.2025</t>
  </si>
  <si>
    <t>Количество получателей 
за июнь 2025 года</t>
  </si>
  <si>
    <t>2738</t>
  </si>
  <si>
    <t>625</t>
  </si>
  <si>
    <t>2797</t>
  </si>
  <si>
    <t>6319</t>
  </si>
  <si>
    <t>1638</t>
  </si>
  <si>
    <t>22388</t>
  </si>
  <si>
    <t>3344</t>
  </si>
  <si>
    <t>13633</t>
  </si>
  <si>
    <t>2454</t>
  </si>
  <si>
    <t>13463</t>
  </si>
  <si>
    <t>5296</t>
  </si>
  <si>
    <t>578</t>
  </si>
  <si>
    <t>3342</t>
  </si>
  <si>
    <t>6058</t>
  </si>
  <si>
    <t>2061</t>
  </si>
  <si>
    <t>752</t>
  </si>
  <si>
    <t>4215</t>
  </si>
  <si>
    <t>1258</t>
  </si>
  <si>
    <t>5116</t>
  </si>
  <si>
    <t>746</t>
  </si>
  <si>
    <t>2386</t>
  </si>
  <si>
    <t>940</t>
  </si>
  <si>
    <t>4016</t>
  </si>
  <si>
    <t>861</t>
  </si>
  <si>
    <t>3573</t>
  </si>
  <si>
    <t>366</t>
  </si>
  <si>
    <t>3195</t>
  </si>
  <si>
    <t>1083</t>
  </si>
  <si>
    <t>4996</t>
  </si>
  <si>
    <t>1006</t>
  </si>
  <si>
    <t>7632</t>
  </si>
  <si>
    <t>20934</t>
  </si>
  <si>
    <t>113197</t>
  </si>
  <si>
    <t>Информация о получателях субсидий на оплату жилого помещения и коммунальных услуг на 01.07.2025</t>
  </si>
  <si>
    <t>в июне 2025 года</t>
  </si>
  <si>
    <t>954</t>
  </si>
  <si>
    <t>421</t>
  </si>
  <si>
    <t>510</t>
  </si>
  <si>
    <t>337</t>
  </si>
  <si>
    <t>430</t>
  </si>
  <si>
    <t>353</t>
  </si>
  <si>
    <t>197</t>
  </si>
  <si>
    <t>193</t>
  </si>
  <si>
    <t>168</t>
  </si>
  <si>
    <t>238</t>
  </si>
  <si>
    <t>390</t>
  </si>
  <si>
    <t>4895</t>
  </si>
  <si>
    <t>Информация о получателях региональной социальной доплаты к пенсии на 01.07.2025</t>
  </si>
  <si>
    <t>1583</t>
  </si>
  <si>
    <t>1800</t>
  </si>
  <si>
    <t>1884</t>
  </si>
  <si>
    <t>2128</t>
  </si>
  <si>
    <t>2588</t>
  </si>
  <si>
    <t>2913</t>
  </si>
  <si>
    <t>10940</t>
  </si>
  <si>
    <t>12396</t>
  </si>
  <si>
    <t>4897</t>
  </si>
  <si>
    <t>5512</t>
  </si>
  <si>
    <t>7209</t>
  </si>
  <si>
    <t>8116</t>
  </si>
  <si>
    <t>1590</t>
  </si>
  <si>
    <t>2854</t>
  </si>
  <si>
    <t>3212</t>
  </si>
  <si>
    <t>1177</t>
  </si>
  <si>
    <t>1346</t>
  </si>
  <si>
    <t>2288</t>
  </si>
  <si>
    <t>2582</t>
  </si>
  <si>
    <t>2656</t>
  </si>
  <si>
    <t>2943</t>
  </si>
  <si>
    <t>1259</t>
  </si>
  <si>
    <t>1411</t>
  </si>
  <si>
    <t>1891</t>
  </si>
  <si>
    <t>1818</t>
  </si>
  <si>
    <t>1369</t>
  </si>
  <si>
    <t>2585</t>
  </si>
  <si>
    <t>2909</t>
  </si>
  <si>
    <t>3369</t>
  </si>
  <si>
    <t>3820</t>
  </si>
  <si>
    <t>53882</t>
  </si>
  <si>
    <t>60774</t>
  </si>
  <si>
    <t>Информация о получателях ежемесячной денежной компенсации за расходы по коммунальным услугам из средств Областного бюджета на 01.07.2025</t>
  </si>
  <si>
    <t>Количество актуальных получателей по БД за июнь 2025</t>
  </si>
  <si>
    <t>Количество актуальных получателей по БД  за июнь 2025</t>
  </si>
  <si>
    <t>2964</t>
  </si>
  <si>
    <t>1654</t>
  </si>
  <si>
    <t>1692</t>
  </si>
  <si>
    <t>4107</t>
  </si>
  <si>
    <t>4212</t>
  </si>
  <si>
    <t>17752</t>
  </si>
  <si>
    <t>18163</t>
  </si>
  <si>
    <t>7481</t>
  </si>
  <si>
    <t>7688</t>
  </si>
  <si>
    <t>12077</t>
  </si>
  <si>
    <t>12437</t>
  </si>
  <si>
    <t>3767</t>
  </si>
  <si>
    <t>3885</t>
  </si>
  <si>
    <t>3965</t>
  </si>
  <si>
    <t>4104</t>
  </si>
  <si>
    <t>4758</t>
  </si>
  <si>
    <t>4908</t>
  </si>
  <si>
    <t>1470</t>
  </si>
  <si>
    <t>1513</t>
  </si>
  <si>
    <t>3435</t>
  </si>
  <si>
    <t>3516</t>
  </si>
  <si>
    <t>3704</t>
  </si>
  <si>
    <t>3817</t>
  </si>
  <si>
    <t>1961</t>
  </si>
  <si>
    <t>2013</t>
  </si>
  <si>
    <t>2953</t>
  </si>
  <si>
    <t>3029</t>
  </si>
  <si>
    <t>2116</t>
  </si>
  <si>
    <t>2201</t>
  </si>
  <si>
    <t>8371</t>
  </si>
  <si>
    <t>8516</t>
  </si>
  <si>
    <t>3783</t>
  </si>
  <si>
    <t>3899</t>
  </si>
  <si>
    <t>5497</t>
  </si>
  <si>
    <t>5630</t>
  </si>
  <si>
    <t>91696</t>
  </si>
  <si>
    <t>94171</t>
  </si>
  <si>
    <t>на 01.07.2025 (за июнь 2025 г.)</t>
  </si>
  <si>
    <t>65</t>
  </si>
  <si>
    <t>561</t>
  </si>
  <si>
    <t>537</t>
  </si>
  <si>
    <t>990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</si>
  <si>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01.06.2025 по 30.06.2025</t>
  </si>
  <si>
    <t>Численность получателей ежемесячной денежной выплаты  отчетный месяц    июнь 2025</t>
  </si>
  <si>
    <t>Численность получателей АППГ (июнь 2024)</t>
  </si>
  <si>
    <r>
      <t xml:space="preserve"> Отчетный месяц 
июнь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</si>
  <si>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(июнь 2024)</t>
  </si>
  <si>
    <t>Информация о получателях ежемесячной денежной выплаты отдельным категориям граждан, проживающих в Ленинградской области на 01.07.2025</t>
  </si>
  <si>
    <t>за июнь 2025 года</t>
  </si>
  <si>
    <t>2824</t>
  </si>
  <si>
    <t>2440</t>
  </si>
  <si>
    <t>2931</t>
  </si>
  <si>
    <t>2477</t>
  </si>
  <si>
    <t>1021</t>
  </si>
  <si>
    <t>1682</t>
  </si>
  <si>
    <t>3993</t>
  </si>
  <si>
    <t>2818</t>
  </si>
  <si>
    <t>130</t>
  </si>
  <si>
    <t>4099</t>
  </si>
  <si>
    <t>2871</t>
  </si>
  <si>
    <t>16516</t>
  </si>
  <si>
    <t>4023</t>
  </si>
  <si>
    <t>400</t>
  </si>
  <si>
    <t>16868</t>
  </si>
  <si>
    <t>4116</t>
  </si>
  <si>
    <t>415</t>
  </si>
  <si>
    <t>7483</t>
  </si>
  <si>
    <t>5402</t>
  </si>
  <si>
    <t>7670</t>
  </si>
  <si>
    <t>5517</t>
  </si>
  <si>
    <t>11080</t>
  </si>
  <si>
    <t>5583</t>
  </si>
  <si>
    <t>11357</t>
  </si>
  <si>
    <t>5697</t>
  </si>
  <si>
    <t>3656</t>
  </si>
  <si>
    <t>2965</t>
  </si>
  <si>
    <t>171</t>
  </si>
  <si>
    <t>3746</t>
  </si>
  <si>
    <t>3031</t>
  </si>
  <si>
    <t>3705</t>
  </si>
  <si>
    <t>3041</t>
  </si>
  <si>
    <t>3837</t>
  </si>
  <si>
    <t>3109</t>
  </si>
  <si>
    <t>133</t>
  </si>
  <si>
    <t>4454</t>
  </si>
  <si>
    <t>2770</t>
  </si>
  <si>
    <t>149</t>
  </si>
  <si>
    <t>4593</t>
  </si>
  <si>
    <t>1514</t>
  </si>
  <si>
    <t>962</t>
  </si>
  <si>
    <t>1576</t>
  </si>
  <si>
    <t>988</t>
  </si>
  <si>
    <t>3538</t>
  </si>
  <si>
    <t>1494</t>
  </si>
  <si>
    <t>3618</t>
  </si>
  <si>
    <t>1524</t>
  </si>
  <si>
    <t>3701</t>
  </si>
  <si>
    <t>2221</t>
  </si>
  <si>
    <t>3810</t>
  </si>
  <si>
    <t>2255</t>
  </si>
  <si>
    <t>1827</t>
  </si>
  <si>
    <t>1070</t>
  </si>
  <si>
    <t>1886</t>
  </si>
  <si>
    <t>1090</t>
  </si>
  <si>
    <t>1707</t>
  </si>
  <si>
    <t>3018</t>
  </si>
  <si>
    <t>1738</t>
  </si>
  <si>
    <t>116</t>
  </si>
  <si>
    <t>2204</t>
  </si>
  <si>
    <t>1274</t>
  </si>
  <si>
    <t>2274</t>
  </si>
  <si>
    <t>1300</t>
  </si>
  <si>
    <t>8179</t>
  </si>
  <si>
    <t>1333</t>
  </si>
  <si>
    <t>8331</t>
  </si>
  <si>
    <t>3511</t>
  </si>
  <si>
    <t>3950</t>
  </si>
  <si>
    <t>226</t>
  </si>
  <si>
    <t>3605</t>
  </si>
  <si>
    <t>4050</t>
  </si>
  <si>
    <t>5162</t>
  </si>
  <si>
    <t>2979</t>
  </si>
  <si>
    <t>5289</t>
  </si>
  <si>
    <t>87934</t>
  </si>
  <si>
    <t>47053</t>
  </si>
  <si>
    <t>90178</t>
  </si>
  <si>
    <t>48024</t>
  </si>
  <si>
    <t>2978</t>
  </si>
  <si>
    <t>Информация об использовании средств регионального материнского капитала 
на 01.07.2025</t>
  </si>
  <si>
    <t>102</t>
  </si>
  <si>
    <t>979</t>
  </si>
  <si>
    <t>644</t>
  </si>
  <si>
    <t>1799</t>
  </si>
  <si>
    <t>1430</t>
  </si>
  <si>
    <t>1157</t>
  </si>
  <si>
    <t>873</t>
  </si>
  <si>
    <t>798</t>
  </si>
  <si>
    <t>446</t>
  </si>
  <si>
    <t>322</t>
  </si>
  <si>
    <t>2268</t>
  </si>
  <si>
    <t>2229</t>
  </si>
  <si>
    <t>854</t>
  </si>
  <si>
    <t>5259</t>
  </si>
  <si>
    <t>3424</t>
  </si>
  <si>
    <t>3752</t>
  </si>
  <si>
    <t>1303</t>
  </si>
  <si>
    <t>104</t>
  </si>
  <si>
    <t>4639</t>
  </si>
  <si>
    <t>2550</t>
  </si>
  <si>
    <t>3086</t>
  </si>
  <si>
    <t>1522</t>
  </si>
  <si>
    <t>106</t>
  </si>
  <si>
    <t>5793</t>
  </si>
  <si>
    <t>1394</t>
  </si>
  <si>
    <t>4258</t>
  </si>
  <si>
    <t>2369</t>
  </si>
  <si>
    <t>1623</t>
  </si>
  <si>
    <t>1885</t>
  </si>
  <si>
    <t>1107</t>
  </si>
  <si>
    <t>3045</t>
  </si>
  <si>
    <t>2232</t>
  </si>
  <si>
    <t>1541</t>
  </si>
  <si>
    <t>2343</t>
  </si>
  <si>
    <t>1593</t>
  </si>
  <si>
    <t>739</t>
  </si>
  <si>
    <t>350</t>
  </si>
  <si>
    <t>273</t>
  </si>
  <si>
    <t>1183</t>
  </si>
  <si>
    <t>659</t>
  </si>
  <si>
    <t>1657</t>
  </si>
  <si>
    <t>1904</t>
  </si>
  <si>
    <t>1060</t>
  </si>
  <si>
    <t>1586</t>
  </si>
  <si>
    <t>675</t>
  </si>
  <si>
    <t>1115</t>
  </si>
  <si>
    <t>529</t>
  </si>
  <si>
    <t>363</t>
  </si>
  <si>
    <t>1552</t>
  </si>
  <si>
    <t>925</t>
  </si>
  <si>
    <t>986</t>
  </si>
  <si>
    <t>1504</t>
  </si>
  <si>
    <t>1036</t>
  </si>
  <si>
    <t>1126</t>
  </si>
  <si>
    <t>560</t>
  </si>
  <si>
    <t>2619</t>
  </si>
  <si>
    <t>1459</t>
  </si>
  <si>
    <t>698</t>
  </si>
  <si>
    <t>364</t>
  </si>
  <si>
    <t>1822</t>
  </si>
  <si>
    <t>1489</t>
  </si>
  <si>
    <t>1569</t>
  </si>
  <si>
    <t>1250</t>
  </si>
  <si>
    <t>2184</t>
  </si>
  <si>
    <t>830</t>
  </si>
  <si>
    <t>803</t>
  </si>
  <si>
    <t>44057</t>
  </si>
  <si>
    <t>25404</t>
  </si>
  <si>
    <t>31366</t>
  </si>
  <si>
    <t>15754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</si>
  <si>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01.07.2025</t>
    </r>
  </si>
  <si>
    <t>ежемесячные за июнь 2025 года</t>
  </si>
  <si>
    <t>538</t>
  </si>
  <si>
    <t xml:space="preserve"> в БД АИС "Социальная защита" по состоянию  на  01.07.2025</t>
  </si>
  <si>
    <t>Информация о численности граждан, получающих некоторые меры соцподдержки по состоянию 
на 01.07.2025</t>
  </si>
  <si>
    <t>362</t>
  </si>
  <si>
    <t>765</t>
  </si>
  <si>
    <t>304</t>
  </si>
  <si>
    <t>776</t>
  </si>
  <si>
    <t>902</t>
  </si>
  <si>
    <t>368</t>
  </si>
  <si>
    <t>331</t>
  </si>
  <si>
    <t>285</t>
  </si>
  <si>
    <t>790</t>
  </si>
  <si>
    <t>309</t>
  </si>
  <si>
    <t>247</t>
  </si>
  <si>
    <t>235</t>
  </si>
  <si>
    <t>388</t>
  </si>
  <si>
    <t>7658</t>
  </si>
  <si>
    <t>6921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</si>
  <si>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июнь 2025 г.</t>
  </si>
  <si>
    <t>553</t>
  </si>
  <si>
    <t>1414</t>
  </si>
  <si>
    <t>1087</t>
  </si>
  <si>
    <t>1488</t>
  </si>
  <si>
    <t>262</t>
  </si>
  <si>
    <t>316</t>
  </si>
  <si>
    <t>559</t>
  </si>
  <si>
    <t>839</t>
  </si>
  <si>
    <t>500</t>
  </si>
  <si>
    <t>437</t>
  </si>
  <si>
    <t>10065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</si>
  <si>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01.07.2025 </t>
    </r>
  </si>
  <si>
    <t>157</t>
  </si>
  <si>
    <t>486</t>
  </si>
  <si>
    <t>109</t>
  </si>
  <si>
    <t>165</t>
  </si>
  <si>
    <t>174</t>
  </si>
  <si>
    <t>339</t>
  </si>
  <si>
    <t>172</t>
  </si>
  <si>
    <t>210</t>
  </si>
  <si>
    <t>544</t>
  </si>
  <si>
    <t>447</t>
  </si>
  <si>
    <t>292</t>
  </si>
  <si>
    <t>260</t>
  </si>
  <si>
    <t>233</t>
  </si>
  <si>
    <t>814</t>
  </si>
  <si>
    <t>336</t>
  </si>
  <si>
    <t>190</t>
  </si>
  <si>
    <t>373</t>
  </si>
  <si>
    <t>562</t>
  </si>
  <si>
    <t>1081</t>
  </si>
  <si>
    <t>232</t>
  </si>
  <si>
    <t>315</t>
  </si>
  <si>
    <t>618</t>
  </si>
  <si>
    <t>202</t>
  </si>
  <si>
    <t>206</t>
  </si>
  <si>
    <t>208</t>
  </si>
  <si>
    <t>667</t>
  </si>
  <si>
    <t>156</t>
  </si>
  <si>
    <t>188</t>
  </si>
  <si>
    <t>343</t>
  </si>
  <si>
    <t>246</t>
  </si>
  <si>
    <t>495</t>
  </si>
  <si>
    <t>276</t>
  </si>
  <si>
    <t>278</t>
  </si>
  <si>
    <t>282</t>
  </si>
  <si>
    <t>478</t>
  </si>
  <si>
    <t>136</t>
  </si>
  <si>
    <t>249</t>
  </si>
  <si>
    <t>224</t>
  </si>
  <si>
    <t>806</t>
  </si>
  <si>
    <t>3295</t>
  </si>
  <si>
    <t>3336</t>
  </si>
  <si>
    <t>1837</t>
  </si>
  <si>
    <t>3560</t>
  </si>
  <si>
    <t>5245</t>
  </si>
  <si>
    <t>9987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</si>
  <si>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июнь 2025 года</t>
  </si>
  <si>
    <t>655</t>
  </si>
  <si>
    <t>665</t>
  </si>
  <si>
    <t>1212</t>
  </si>
  <si>
    <t>1233</t>
  </si>
  <si>
    <t>на 01.07.2025</t>
  </si>
  <si>
    <t>в июне 2025
детей   (чел.)</t>
  </si>
  <si>
    <t>991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</si>
  <si>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июля 2025 г.</t>
  </si>
  <si>
    <t>Начислено в июне</t>
  </si>
  <si>
    <t>220</t>
  </si>
  <si>
    <t>305</t>
  </si>
  <si>
    <t>229</t>
  </si>
  <si>
    <t>200</t>
  </si>
  <si>
    <t>624</t>
  </si>
  <si>
    <t>917</t>
  </si>
  <si>
    <t>521</t>
  </si>
  <si>
    <t>490</t>
  </si>
  <si>
    <t>707</t>
  </si>
  <si>
    <t>375</t>
  </si>
  <si>
    <t>519</t>
  </si>
  <si>
    <t>178</t>
  </si>
  <si>
    <t>389</t>
  </si>
  <si>
    <t>3970</t>
  </si>
  <si>
    <t>3774</t>
  </si>
  <si>
    <t>5874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</si>
  <si>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01.07.2025</t>
  </si>
  <si>
    <t xml:space="preserve">ребенок-инвалид с особыми потребностями начислено в июне 2025 </t>
  </si>
  <si>
    <t>ребенок, страдающий заболеванием врожденный буллезный эпидермолиз в июне 2025</t>
  </si>
  <si>
    <t>ребенок без инвалидности, с заболеванием -  инсулинозависимый сахарный диабет                в июне 2025</t>
  </si>
  <si>
    <t>340</t>
  </si>
  <si>
    <t>218</t>
  </si>
  <si>
    <t>118</t>
  </si>
  <si>
    <t>1980</t>
  </si>
  <si>
    <t>2030</t>
  </si>
  <si>
    <r>
      <rPr>
        <b/>
        <sz val="12"/>
        <color rgb="FF000000"/>
        <rFont val="Times New Roman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</rPr>
      <t xml:space="preserve">
</t>
    </r>
  </si>
  <si>
    <t>Июнь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</si>
  <si>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01.07.2025</t>
  </si>
  <si>
    <t>Оплатуа услуг по присмотру и уходу за детьми</t>
  </si>
  <si>
    <t>Информация об использовании средств регионального материнского капитала на второго ребенка
на 01.07.2025</t>
  </si>
  <si>
    <t>Приобретение земельного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</si>
</sst>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</font>
    <font>
      <b/>
      <sz val="12"/>
      <color rgb="FF000000"/>
      <name val="Times New Roman"/>
      <charset val="1"/>
    </font>
    <font>
      <b/>
      <sz val="12"/>
      <color rgb="FF000000"/>
      <name val="Times New Roman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5" fillId="0" borderId="0"/>
    <xf numFmtId="0" fontId="86" fillId="0" borderId="0"/>
    <xf numFmtId="0" fontId="4" fillId="0" borderId="0"/>
    <xf numFmtId="0" fontId="96" fillId="0" borderId="0"/>
  </cellStyleXfs>
  <cellXfs count="566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7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8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9" fillId="0" borderId="0" xfId="106" applyFont="1" applyFill="1" applyAlignment="1">
      <alignment horizontal="center" vertical="center"/>
    </xf>
    <xf numFmtId="0" fontId="79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0" fillId="0" borderId="0" xfId="106" applyFont="1" applyFill="1"/>
    <xf numFmtId="0" fontId="81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3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7" fillId="0" borderId="0" xfId="106" applyFont="1" applyFill="1" applyAlignment="1">
      <alignment horizontal="left"/>
    </xf>
    <xf numFmtId="0" fontId="85" fillId="0" borderId="0" xfId="155" applyAlignment="1">
      <alignment horizontal="left"/>
    </xf>
    <xf numFmtId="0" fontId="85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63" fillId="49" borderId="24" xfId="0" applyNumberFormat="1" applyFont="1" applyFill="1" applyBorder="1" applyAlignment="1">
      <alignment horizontal="center" vertical="center"/>
    </xf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54" fillId="0" borderId="0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61" xfId="0" applyNumberFormat="1" applyFont="1" applyBorder="1" applyAlignment="1">
      <alignment horizontal="center"/>
    </xf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61" xfId="0" applyNumberFormat="1" applyFont="1" applyFill="1" applyBorder="1" applyAlignment="1">
      <alignment horizontal="center"/>
    </xf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51" borderId="64" xfId="0" applyNumberFormat="1" applyFont="1" applyFill="1" applyBorder="1" applyAlignment="1">
      <alignment horizontal="center" wrapText="1"/>
    </xf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57" xfId="0" applyNumberFormat="1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4" fillId="0" borderId="21" xfId="0" applyFont="1" applyFill="1" applyBorder="1" applyAlignment="1">
      <alignment horizontal="center" vertical="center"/>
    </xf>
    <xf numFmtId="0" fontId="57" fillId="0" borderId="71" xfId="0" applyNumberFormat="1" applyFont="1" applyBorder="1" applyAlignment="1">
      <alignment horizontal="center"/>
    </xf>
    <xf numFmtId="0" fontId="77" fillId="0" borderId="0" xfId="0" applyFont="1" applyAlignment="1">
      <alignment horizontal="left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73" fillId="0" borderId="21" xfId="0" applyNumberFormat="1" applyFont="1" applyBorder="1" applyAlignment="1">
      <alignment horizontal="center" vertical="center"/>
    </xf>
    <xf numFmtId="0" fontId="56" fillId="49" borderId="69" xfId="0" applyNumberFormat="1" applyFont="1" applyFill="1" applyBorder="1" applyAlignment="1">
      <alignment horizontal="center" vertical="center"/>
    </xf>
    <xf numFmtId="0" fontId="73" fillId="49" borderId="21" xfId="0" applyNumberFormat="1" applyFont="1" applyFill="1" applyBorder="1" applyAlignment="1">
      <alignment horizontal="center" vertical="center"/>
    </xf>
    <xf numFmtId="0" fontId="73" fillId="0" borderId="21" xfId="0" applyNumberFormat="1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7" fillId="0" borderId="0" xfId="0" applyFont="1" applyFill="1" applyAlignment="1">
      <alignment horizontal="center" vertical="center"/>
    </xf>
    <xf numFmtId="0" fontId="73" fillId="0" borderId="21" xfId="0" applyFont="1" applyFill="1" applyBorder="1" applyAlignment="1">
      <alignment horizontal="center" vertical="center"/>
    </xf>
    <xf numFmtId="0" fontId="57" fillId="49" borderId="24" xfId="0" applyNumberFormat="1" applyFont="1" applyFill="1" applyBorder="1" applyAlignment="1">
      <alignment horizontal="center" vertical="center"/>
    </xf>
    <xf numFmtId="0" fontId="57" fillId="0" borderId="24" xfId="0" applyNumberFormat="1" applyFont="1" applyFill="1" applyBorder="1" applyAlignment="1">
      <alignment horizontal="center" vertic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 vertic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5" fillId="0" borderId="0" xfId="155" applyBorder="1" applyAlignment="1">
      <alignment horizontal="left"/>
    </xf>
    <xf numFmtId="0" fontId="100" fillId="54" borderId="27" xfId="0" applyFont="1" applyFill="1" applyBorder="1" applyAlignment="1">
      <alignment horizontal="center" vertical="center" wrapText="1"/>
    </xf>
    <xf numFmtId="0" fontId="87" fillId="52" borderId="24" xfId="0" applyFont="1" applyFill="1" applyBorder="1" applyAlignment="1">
      <alignment horizontal="center" vertical="center" wrapText="1"/>
    </xf>
    <xf numFmtId="0" fontId="102" fillId="0" borderId="72" xfId="0" applyFont="1" applyFill="1" applyBorder="1" applyAlignment="1">
      <alignment horizontal="center" vertical="center" wrapText="1"/>
    </xf>
    <xf numFmtId="0" fontId="102" fillId="0" borderId="28" xfId="0" applyFont="1" applyFill="1" applyBorder="1" applyAlignment="1">
      <alignment horizontal="center" vertical="center" wrapText="1"/>
    </xf>
    <xf numFmtId="0" fontId="102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49" fontId="105" fillId="55" borderId="21" xfId="0" applyNumberFormat="1" applyFont="1" applyFill="1" applyBorder="1" applyAlignment="1">
      <alignment horizontal="center" vertical="center" wrapText="1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0" fontId="87" fillId="0" borderId="37" xfId="0" applyFont="1" applyFill="1" applyBorder="1" applyAlignment="1">
      <alignment horizontal="center" vertical="center" wrapText="1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100" fillId="0" borderId="38" xfId="0" applyNumberFormat="1" applyFont="1" applyFill="1" applyBorder="1" applyAlignment="1">
      <alignment horizontal="center" vertical="center"/>
    </xf>
    <xf numFmtId="0" fontId="100" fillId="0" borderId="24" xfId="0" applyFont="1" applyFill="1" applyBorder="1" applyAlignment="1">
      <alignment horizontal="center" vertical="center" wrapText="1"/>
    </xf>
    <xf numFmtId="0" fontId="100" fillId="0" borderId="37" xfId="0" applyFont="1" applyFill="1" applyBorder="1" applyAlignment="1">
      <alignment horizontal="center" vertical="center" wrapText="1"/>
    </xf>
    <xf numFmtId="0" fontId="102" fillId="56" borderId="38" xfId="0" applyNumberFormat="1" applyFont="1" applyFill="1" applyBorder="1" applyAlignment="1" applyProtection="1">
      <alignment horizontal="center" vertical="center"/>
      <protection locked="0"/>
    </xf>
    <xf numFmtId="0" fontId="102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5" fillId="55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4" fillId="50" borderId="21" xfId="0" applyFont="1" applyFill="1" applyBorder="1" applyAlignment="1">
      <alignment horizontal="center"/>
    </xf>
    <xf numFmtId="0" fontId="92" fillId="50" borderId="21" xfId="0" applyFont="1" applyFill="1" applyBorder="1" applyAlignment="1">
      <alignment horizontal="center"/>
    </xf>
    <xf numFmtId="0" fontId="74" fillId="49" borderId="21" xfId="0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 vertical="top"/>
    </xf>
    <xf numFmtId="0" fontId="64" fillId="0" borderId="22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/>
    </xf>
    <xf numFmtId="0" fontId="57" fillId="0" borderId="24" xfId="0" applyNumberFormat="1" applyFont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6" fillId="51" borderId="21" xfId="0" applyNumberFormat="1" applyFont="1" applyFill="1" applyBorder="1" applyAlignment="1">
      <alignment horizontal="center" wrapText="1"/>
    </xf>
    <xf numFmtId="0" fontId="57" fillId="0" borderId="24" xfId="0" applyFont="1" applyFill="1" applyBorder="1" applyAlignment="1">
      <alignment horizontal="center" vertical="center" wrapText="1"/>
    </xf>
    <xf numFmtId="3" fontId="57" fillId="0" borderId="21" xfId="0" applyNumberFormat="1" applyFont="1" applyFill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0" fontId="101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94" fillId="50" borderId="21" xfId="0" applyFont="1" applyFill="1" applyBorder="1" applyAlignment="1">
      <alignment horizontal="center" vertical="center"/>
    </xf>
    <xf numFmtId="49" fontId="92" fillId="50" borderId="2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107" fillId="0" borderId="0" xfId="0" applyFont="1" applyFill="1" applyAlignment="1">
      <alignment horizontal="center"/>
    </xf>
    <xf numFmtId="0" fontId="107" fillId="0" borderId="0" xfId="0" applyFont="1" applyFill="1"/>
    <xf numFmtId="0" fontId="63" fillId="0" borderId="0" xfId="0" applyFont="1" applyFill="1" applyAlignment="1">
      <alignment horizontal="center"/>
    </xf>
    <xf numFmtId="0" fontId="56" fillId="49" borderId="39" xfId="0" applyFont="1" applyFill="1" applyBorder="1" applyAlignment="1">
      <alignment horizontal="center" vertical="center" wrapText="1"/>
    </xf>
    <xf numFmtId="0" fontId="71" fillId="49" borderId="21" xfId="0" applyNumberFormat="1" applyFont="1" applyFill="1" applyBorder="1" applyAlignment="1">
      <alignment horizontal="center" vertical="center"/>
    </xf>
    <xf numFmtId="0" fontId="81" fillId="0" borderId="0" xfId="0" applyFont="1" applyFill="1"/>
    <xf numFmtId="1" fontId="74" fillId="49" borderId="24" xfId="0" applyNumberFormat="1" applyFont="1" applyFill="1" applyBorder="1" applyAlignment="1">
      <alignment horizontal="center" vertical="center"/>
    </xf>
    <xf numFmtId="1" fontId="74" fillId="0" borderId="21" xfId="0" applyNumberFormat="1" applyFont="1" applyFill="1" applyBorder="1" applyAlignment="1">
      <alignment horizontal="center" vertical="center"/>
    </xf>
    <xf numFmtId="1" fontId="74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1" fontId="70" fillId="49" borderId="21" xfId="0" applyNumberFormat="1" applyFont="1" applyFill="1" applyBorder="1" applyAlignment="1">
      <alignment horizontal="center" vertical="center"/>
    </xf>
    <xf numFmtId="0" fontId="100" fillId="54" borderId="25" xfId="0" applyFont="1" applyFill="1" applyBorder="1" applyAlignment="1">
      <alignment horizontal="center" vertical="center" wrapText="1"/>
    </xf>
    <xf numFmtId="0" fontId="100" fillId="54" borderId="34" xfId="0" applyFont="1" applyFill="1" applyBorder="1" applyAlignment="1">
      <alignment horizontal="center" vertical="center" wrapText="1"/>
    </xf>
    <xf numFmtId="0" fontId="100" fillId="54" borderId="26" xfId="0" applyFont="1" applyFill="1" applyBorder="1" applyAlignment="1">
      <alignment horizontal="center" vertical="center" wrapText="1"/>
    </xf>
    <xf numFmtId="0" fontId="101" fillId="54" borderId="22" xfId="0" applyFont="1" applyFill="1" applyBorder="1" applyAlignment="1">
      <alignment horizontal="center" vertical="center" wrapText="1"/>
    </xf>
    <xf numFmtId="0" fontId="101" fillId="54" borderId="23" xfId="0" applyFont="1" applyFill="1" applyBorder="1" applyAlignment="1">
      <alignment horizontal="center" vertical="center" wrapText="1"/>
    </xf>
    <xf numFmtId="0" fontId="101" fillId="54" borderId="28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100" fillId="54" borderId="22" xfId="0" applyFont="1" applyFill="1" applyBorder="1" applyAlignment="1">
      <alignment horizontal="center" vertical="center" wrapText="1"/>
    </xf>
    <xf numFmtId="0" fontId="100" fillId="54" borderId="23" xfId="0" applyFont="1" applyFill="1" applyBorder="1" applyAlignment="1">
      <alignment horizontal="center" vertical="center" wrapText="1"/>
    </xf>
    <xf numFmtId="0" fontId="100" fillId="54" borderId="28" xfId="0" applyFont="1" applyFill="1" applyBorder="1" applyAlignment="1">
      <alignment horizontal="center" vertical="center" wrapText="1"/>
    </xf>
    <xf numFmtId="0" fontId="100" fillId="53" borderId="22" xfId="0" applyFont="1" applyFill="1" applyBorder="1" applyAlignment="1">
      <alignment horizontal="center" vertical="center" wrapText="1"/>
    </xf>
    <xf numFmtId="0" fontId="100" fillId="53" borderId="23" xfId="0" applyFont="1" applyFill="1" applyBorder="1" applyAlignment="1">
      <alignment horizontal="center" vertical="center" wrapText="1"/>
    </xf>
    <xf numFmtId="0" fontId="100" fillId="53" borderId="28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49" fontId="100" fillId="55" borderId="21" xfId="0" applyNumberFormat="1" applyFont="1" applyFill="1" applyBorder="1" applyAlignment="1">
      <alignment horizontal="center" vertical="center" wrapText="1"/>
    </xf>
    <xf numFmtId="0" fontId="100" fillId="55" borderId="21" xfId="0" applyFont="1" applyFill="1" applyBorder="1" applyAlignment="1">
      <alignment horizontal="center" vertical="center" wrapText="1"/>
    </xf>
    <xf numFmtId="49" fontId="100" fillId="55" borderId="22" xfId="0" applyNumberFormat="1" applyFont="1" applyFill="1" applyBorder="1" applyAlignment="1">
      <alignment horizontal="center" vertical="center" wrapText="1"/>
    </xf>
    <xf numFmtId="49" fontId="100" fillId="55" borderId="23" xfId="0" applyNumberFormat="1" applyFont="1" applyFill="1" applyBorder="1" applyAlignment="1">
      <alignment horizontal="center" vertical="center" wrapText="1"/>
    </xf>
    <xf numFmtId="49" fontId="100" fillId="55" borderId="24" xfId="0" applyNumberFormat="1" applyFont="1" applyFill="1" applyBorder="1" applyAlignment="1">
      <alignment horizontal="center" vertical="center" wrapText="1"/>
    </xf>
    <xf numFmtId="0" fontId="103" fillId="55" borderId="25" xfId="0" applyFont="1" applyFill="1" applyBorder="1" applyAlignment="1">
      <alignment horizontal="center" vertical="center" wrapText="1"/>
    </xf>
    <xf numFmtId="0" fontId="103" fillId="55" borderId="34" xfId="0" applyFont="1" applyFill="1" applyBorder="1" applyAlignment="1">
      <alignment horizontal="center" vertical="center" wrapText="1"/>
    </xf>
    <xf numFmtId="0" fontId="103" fillId="55" borderId="26" xfId="0" applyFont="1" applyFill="1" applyBorder="1" applyAlignment="1">
      <alignment horizontal="center" vertical="center" wrapText="1"/>
    </xf>
    <xf numFmtId="0" fontId="104" fillId="55" borderId="21" xfId="0" applyFont="1" applyFill="1" applyBorder="1" applyAlignment="1">
      <alignment horizontal="center" vertical="center" wrapText="1"/>
    </xf>
    <xf numFmtId="0" fontId="104" fillId="55" borderId="21" xfId="0" applyNumberFormat="1" applyFont="1" applyFill="1" applyBorder="1" applyAlignment="1">
      <alignment horizontal="center" vertical="center" wrapText="1"/>
    </xf>
    <xf numFmtId="49" fontId="104" fillId="55" borderId="21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108" fillId="0" borderId="0" xfId="0" applyFont="1" applyFill="1" applyAlignment="1">
      <alignment horizontal="left" vertical="top" wrapText="1"/>
    </xf>
    <xf numFmtId="0" fontId="64" fillId="0" borderId="20" xfId="84" applyFont="1" applyFill="1" applyBorder="1" applyAlignment="1">
      <alignment horizontal="center" vertical="center" wrapText="1"/>
    </xf>
    <xf numFmtId="0" fontId="101" fillId="53" borderId="22" xfId="84" applyNumberFormat="1" applyFont="1" applyFill="1" applyBorder="1" applyAlignment="1">
      <alignment horizontal="center" vertical="center" wrapText="1"/>
    </xf>
    <xf numFmtId="0" fontId="101" fillId="53" borderId="24" xfId="84" applyNumberFormat="1" applyFont="1" applyFill="1" applyBorder="1" applyAlignment="1">
      <alignment horizontal="center" vertical="center" wrapText="1"/>
    </xf>
    <xf numFmtId="0" fontId="101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wrapText="1"/>
    </xf>
    <xf numFmtId="0" fontId="88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 wrapText="1"/>
    </xf>
    <xf numFmtId="0" fontId="81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6" fillId="0" borderId="5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49" fontId="92" fillId="0" borderId="22" xfId="0" applyNumberFormat="1" applyFont="1" applyBorder="1" applyAlignment="1">
      <alignment horizontal="center" vertical="center" wrapText="1"/>
    </xf>
    <xf numFmtId="49" fontId="92" fillId="0" borderId="23" xfId="0" applyNumberFormat="1" applyFont="1" applyBorder="1" applyAlignment="1">
      <alignment horizontal="center" vertical="center" wrapText="1"/>
    </xf>
    <xf numFmtId="49" fontId="92" fillId="0" borderId="24" xfId="0" applyNumberFormat="1" applyFont="1" applyBorder="1" applyAlignment="1">
      <alignment horizontal="center" vertical="center" wrapText="1"/>
    </xf>
    <xf numFmtId="49" fontId="93" fillId="0" borderId="0" xfId="0" applyNumberFormat="1" applyFont="1" applyAlignment="1">
      <alignment horizontal="center" vertical="center" wrapText="1"/>
    </xf>
    <xf numFmtId="49" fontId="93" fillId="0" borderId="20" xfId="0" applyNumberFormat="1" applyFont="1" applyBorder="1" applyAlignment="1">
      <alignment horizontal="center" vertical="center" wrapText="1"/>
    </xf>
    <xf numFmtId="49" fontId="92" fillId="50" borderId="32" xfId="0" applyNumberFormat="1" applyFont="1" applyFill="1" applyBorder="1" applyAlignment="1">
      <alignment horizontal="center" vertical="center" wrapText="1"/>
    </xf>
    <xf numFmtId="49" fontId="92" fillId="50" borderId="29" xfId="0" applyNumberFormat="1" applyFont="1" applyFill="1" applyBorder="1" applyAlignment="1">
      <alignment horizontal="center" vertical="center" wrapText="1"/>
    </xf>
    <xf numFmtId="49" fontId="92" fillId="50" borderId="33" xfId="0" applyNumberFormat="1" applyFont="1" applyFill="1" applyBorder="1" applyAlignment="1">
      <alignment horizontal="center" vertical="center" wrapText="1"/>
    </xf>
    <xf numFmtId="49" fontId="92" fillId="50" borderId="37" xfId="0" applyNumberFormat="1" applyFont="1" applyFill="1" applyBorder="1" applyAlignment="1">
      <alignment horizontal="center" vertical="center" wrapText="1"/>
    </xf>
    <xf numFmtId="49" fontId="92" fillId="50" borderId="38" xfId="0" applyNumberFormat="1" applyFont="1" applyFill="1" applyBorder="1" applyAlignment="1">
      <alignment horizontal="center" vertical="center" wrapText="1"/>
    </xf>
    <xf numFmtId="49" fontId="92" fillId="50" borderId="20" xfId="0" applyNumberFormat="1" applyFont="1" applyFill="1" applyBorder="1" applyAlignment="1">
      <alignment horizontal="center" vertical="center" wrapText="1"/>
    </xf>
    <xf numFmtId="49" fontId="92" fillId="50" borderId="21" xfId="0" applyNumberFormat="1" applyFont="1" applyFill="1" applyBorder="1" applyAlignment="1">
      <alignment horizontal="center" vertical="center" wrapText="1"/>
    </xf>
    <xf numFmtId="49" fontId="92" fillId="50" borderId="25" xfId="0" applyNumberFormat="1" applyFont="1" applyFill="1" applyBorder="1" applyAlignment="1">
      <alignment horizontal="center" vertical="center" wrapText="1"/>
    </xf>
    <xf numFmtId="49" fontId="92" fillId="50" borderId="26" xfId="0" applyNumberFormat="1" applyFont="1" applyFill="1" applyBorder="1" applyAlignment="1">
      <alignment horizontal="center" vertical="center" wrapText="1"/>
    </xf>
    <xf numFmtId="0" fontId="94" fillId="50" borderId="25" xfId="0" applyFont="1" applyFill="1" applyBorder="1" applyAlignment="1">
      <alignment horizontal="center" vertical="center"/>
    </xf>
    <xf numFmtId="0" fontId="94" fillId="50" borderId="26" xfId="0" applyFont="1" applyFill="1" applyBorder="1" applyAlignment="1">
      <alignment horizontal="center" vertical="center"/>
    </xf>
    <xf numFmtId="0" fontId="94" fillId="50" borderId="21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2" fillId="50" borderId="25" xfId="0" applyFont="1" applyFill="1" applyBorder="1" applyAlignment="1">
      <alignment horizontal="center"/>
    </xf>
    <xf numFmtId="0" fontId="92" fillId="50" borderId="26" xfId="0" applyFont="1" applyFill="1" applyBorder="1" applyAlignment="1">
      <alignment horizontal="center"/>
    </xf>
    <xf numFmtId="0" fontId="95" fillId="50" borderId="25" xfId="0" applyFont="1" applyFill="1" applyBorder="1" applyAlignment="1">
      <alignment horizontal="center" vertical="center"/>
    </xf>
    <xf numFmtId="0" fontId="95" fillId="50" borderId="26" xfId="0" applyFont="1" applyFill="1" applyBorder="1" applyAlignment="1">
      <alignment horizontal="center" vertical="center"/>
    </xf>
    <xf numFmtId="0" fontId="92" fillId="0" borderId="25" xfId="0" applyFont="1" applyBorder="1"/>
    <xf numFmtId="0" fontId="92" fillId="0" borderId="26" xfId="0" applyFont="1" applyBorder="1"/>
    <xf numFmtId="0" fontId="58" fillId="49" borderId="20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1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0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7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1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73" fillId="0" borderId="21" xfId="157" applyFont="1" applyBorder="1" applyAlignment="1">
      <alignment horizontal="center" vertical="center" wrapText="1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0" fontId="109" fillId="0" borderId="0" xfId="0" applyFont="1" applyFill="1"/>
    <xf numFmtId="0" fontId="109" fillId="0" borderId="0" xfId="0" applyFont="1" applyFill="1" applyAlignment="1">
      <alignment horizontal="left"/>
    </xf>
    <xf numFmtId="0" fontId="64" fillId="0" borderId="0" xfId="0" quotePrefix="1" applyFont="1" applyFill="1" applyAlignment="1">
      <alignment horizontal="center" vertical="center"/>
    </xf>
    <xf numFmtId="0" fontId="108" fillId="0" borderId="0" xfId="0" applyFont="1" applyFill="1" applyAlignment="1">
      <alignment horizontal="left" vertical="top"/>
    </xf>
    <xf numFmtId="1" fontId="63" fillId="0" borderId="21" xfId="0" applyNumberFormat="1" applyFont="1" applyFill="1" applyBorder="1" applyAlignment="1">
      <alignment horizontal="center" vertical="center" wrapText="1"/>
    </xf>
    <xf numFmtId="1" fontId="63" fillId="0" borderId="25" xfId="0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/>
    </xf>
    <xf numFmtId="0" fontId="64" fillId="0" borderId="33" xfId="0" applyNumberFormat="1" applyFont="1" applyFill="1" applyBorder="1" applyAlignment="1">
      <alignment horizontal="center" vertical="center"/>
    </xf>
    <xf numFmtId="0" fontId="73" fillId="49" borderId="35" xfId="0" applyNumberFormat="1" applyFont="1" applyFill="1" applyBorder="1" applyAlignment="1">
      <alignment horizontal="center" vertical="center"/>
    </xf>
    <xf numFmtId="0" fontId="73" fillId="0" borderId="35" xfId="0" applyNumberFormat="1" applyFont="1" applyFill="1" applyBorder="1" applyAlignment="1">
      <alignment horizontal="center" vertical="center"/>
    </xf>
    <xf numFmtId="0" fontId="71" fillId="49" borderId="21" xfId="0" applyNumberFormat="1" applyFont="1" applyFill="1" applyBorder="1" applyAlignment="1">
      <alignment horizontal="center"/>
    </xf>
    <xf numFmtId="0" fontId="71" fillId="49" borderId="35" xfId="0" applyFont="1" applyFill="1" applyBorder="1" applyAlignment="1">
      <alignment horizontal="center"/>
    </xf>
    <xf numFmtId="0" fontId="71" fillId="49" borderId="21" xfId="0" applyFont="1" applyFill="1" applyBorder="1" applyAlignment="1">
      <alignment horizontal="center"/>
    </xf>
    <xf numFmtId="0" fontId="110" fillId="0" borderId="0" xfId="0" applyFont="1" applyAlignment="1">
      <alignment horizontal="left" vertical="center" wrapText="1"/>
    </xf>
    <xf numFmtId="0" fontId="112" fillId="0" borderId="31" xfId="0" applyFont="1" applyBorder="1" applyAlignment="1">
      <alignment horizontal="center" vertical="center"/>
    </xf>
    <xf numFmtId="0" fontId="112" fillId="0" borderId="4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2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left" vertical="center" wrapText="1"/>
    </xf>
    <xf numFmtId="0" fontId="113" fillId="0" borderId="41" xfId="0" applyFont="1" applyBorder="1" applyAlignment="1">
      <alignment horizontal="left" vertical="center" wrapText="1"/>
    </xf>
    <xf numFmtId="0" fontId="113" fillId="0" borderId="31" xfId="0" applyFont="1" applyBorder="1" applyAlignment="1">
      <alignment horizontal="center" vertical="center" wrapText="1"/>
    </xf>
    <xf numFmtId="4" fontId="113" fillId="0" borderId="31" xfId="0" applyNumberFormat="1" applyFont="1" applyBorder="1" applyAlignment="1">
      <alignment horizontal="center" vertical="center"/>
    </xf>
    <xf numFmtId="4" fontId="113" fillId="0" borderId="31" xfId="0" applyNumberFormat="1" applyFont="1" applyBorder="1" applyAlignment="1">
      <alignment horizontal="center" vertical="center"/>
    </xf>
    <xf numFmtId="4" fontId="113" fillId="0" borderId="41" xfId="0" applyNumberFormat="1" applyFont="1" applyBorder="1" applyAlignment="1">
      <alignment horizontal="center" vertical="center"/>
    </xf>
    <xf numFmtId="0" fontId="58" fillId="49" borderId="21" xfId="0" applyFont="1" applyFill="1" applyBorder="1" applyAlignment="1">
      <alignment horizontal="center" vertical="center" wrapText="1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64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1" name="Таблица1" displayName="Таблица1" ref="A6:S25" totalsRowShown="0" headerRowDxfId="63" dataDxfId="62" headerRowBorderDxfId="60" tableBorderDxfId="61">
  <tableColumns count="19">
    <tableColumn id="1" name="1" dataDxfId="59"/>
    <tableColumn id="2" name="2" dataDxfId="58"/>
    <tableColumn id="3" name="3" dataDxfId="57">
      <calculatedColumnFormula>SUM(P7,M7,H7,D7,E7,K7,L7)</calculatedColumnFormula>
    </tableColumn>
    <tableColumn id="4" name="4" dataDxfId="56"/>
    <tableColumn id="5" name="5" dataDxfId="55"/>
    <tableColumn id="6" name="6" dataDxfId="54"/>
    <tableColumn id="7" name="7" dataDxfId="53"/>
    <tableColumn id="8" name="8" dataDxfId="52"/>
    <tableColumn id="9" name="9" dataDxfId="51"/>
    <tableColumn id="10" name="10" dataDxfId="50"/>
    <tableColumn id="11" name="11" dataDxfId="49"/>
    <tableColumn id="12" name="12" dataDxfId="48"/>
    <tableColumn id="13" name="13" dataDxfId="47"/>
    <tableColumn id="14" name="14" dataDxfId="46"/>
    <tableColumn id="15" name="15" dataDxfId="45"/>
    <tableColumn id="16" name="16" dataDxfId="44"/>
    <tableColumn id="17" name="17" dataDxfId="43"/>
    <tableColumn id="18" name="18" dataDxfId="42"/>
    <tableColumn id="19" name="19" dataDxfId="4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5" name="Таблица16" displayName="Таблица16" ref="A6:O25" totalsRowShown="0" headerRowDxfId="40" dataDxfId="39" headerRowBorderDxfId="37" tableBorderDxfId="38" totalsRowBorderDxfId="36">
  <autoFilter ref="A6:O25"/>
  <tableColumns count="15">
    <tableColumn id="1" name="1" dataDxfId="35"/>
    <tableColumn id="2" name="2" dataDxfId="34"/>
    <tableColumn id="3" name="3" dataDxfId="33"/>
    <tableColumn id="4" name="4" dataDxfId="32"/>
    <tableColumn id="5" name="5" dataDxfId="31"/>
    <tableColumn id="6" name="6" dataDxfId="30"/>
    <tableColumn id="7" name="7" dataDxfId="29"/>
    <tableColumn id="8" name="8" dataDxfId="28"/>
    <tableColumn id="9" name="9" dataDxfId="27"/>
    <tableColumn id="10" name="10" dataDxfId="26"/>
    <tableColumn id="11" name="11" dataDxfId="25"/>
    <tableColumn id="12" name="12" dataDxfId="24"/>
    <tableColumn id="13" name="13" dataDxfId="23"/>
    <tableColumn id="14" name="14" dataDxfId="22"/>
    <tableColumn id="15" name="15" dataDxfId="21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6" name="Таблица5" displayName="Таблица5" ref="A2:G21" totalsRowShown="0" headerRowDxfId="20" dataDxfId="19" tableBorderDxfId="18">
  <tableColumns count="7">
    <tableColumn id="1" name="№ п/п" dataDxfId="17"/>
    <tableColumn id="2" name="Наименование МО" dataDxfId="16"/>
    <tableColumn id="3" name="Численность получателей на июнь 2025 (семей)" dataDxfId="15"/>
    <tableColumn id="4" name="Численность детей на июнь 2025, чел." dataDxfId="14"/>
    <tableColumn id="5" name="Количество семей в 2025 (накопительно по выплате)" dataDxfId="13"/>
    <tableColumn id="6" name="Численность детей_x000a_(накопительно по выплате), чел." dataDxfId="12"/>
    <tableColumn id="7" name="Количество членов семьи (накопительно по выплате), чел." dataDxfId="11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7" name="Таблица28" displayName="Таблица28" ref="A4:O23" totalsRowShown="0" headerRowDxfId="10" tableBorderDxfId="9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10" name="Таблица311" displayName="Таблица311" ref="A2:D22" totalsRowShown="0" headerRowDxfId="8" dataDxfId="7" headerRowBorderDxfId="5" tableBorderDxfId="6" totalsRowBorderDxfId="4">
  <tableColumns count="4">
    <tableColumn id="1" name="№ п/п" dataDxfId="3"/>
    <tableColumn id="2" name="Наименование МО" dataDxfId="2"/>
    <tableColumn id="3" name="Количество получателей _x000a_за июнь 2025 года" dataDxfId="1"/>
    <tableColumn id="4" name="Количество  получателей в 2025 году (накопительно)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T13" sqref="T13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2.140625" style="73" customWidth="1"/>
    <col min="5" max="5" width="10" style="73" customWidth="1"/>
    <col min="6" max="6" width="8.28515625" style="73" customWidth="1"/>
    <col min="7" max="7" width="12.140625" style="73" customWidth="1"/>
    <col min="8" max="8" width="10.28515625" style="73" customWidth="1"/>
    <col min="9" max="9" width="8.7109375" style="73" customWidth="1"/>
    <col min="10" max="10" width="10.5703125" style="73" customWidth="1"/>
    <col min="11" max="11" width="20.5703125" style="73" customWidth="1"/>
    <col min="12" max="12" width="18.7109375" style="73" customWidth="1"/>
    <col min="13" max="13" width="11.5703125" style="73" bestFit="1" customWidth="1"/>
    <col min="14" max="14" width="15.28515625" style="73" customWidth="1"/>
    <col min="15" max="17" width="17.28515625" style="73" customWidth="1"/>
    <col min="18" max="18" width="17.85546875" style="73" customWidth="1"/>
    <col min="19" max="19" width="12.42578125" style="73" customWidth="1"/>
    <col min="20" max="16384" width="9.140625" style="73"/>
  </cols>
  <sheetData>
    <row r="1" spans="1:19" ht="52.5" customHeight="1" x14ac:dyDescent="0.2">
      <c r="A1" s="347" t="s">
        <v>485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</row>
    <row r="2" spans="1:19" s="91" customFormat="1" ht="78.75" customHeight="1" x14ac:dyDescent="0.25">
      <c r="A2" s="351" t="s">
        <v>47</v>
      </c>
      <c r="B2" s="348" t="s">
        <v>2</v>
      </c>
      <c r="C2" s="348" t="s">
        <v>72</v>
      </c>
      <c r="D2" s="348" t="s">
        <v>218</v>
      </c>
      <c r="E2" s="341" t="s">
        <v>217</v>
      </c>
      <c r="F2" s="342"/>
      <c r="G2" s="342"/>
      <c r="H2" s="341" t="s">
        <v>216</v>
      </c>
      <c r="I2" s="342"/>
      <c r="J2" s="343"/>
      <c r="K2" s="344" t="s">
        <v>228</v>
      </c>
      <c r="L2" s="344" t="s">
        <v>229</v>
      </c>
      <c r="M2" s="341" t="s">
        <v>310</v>
      </c>
      <c r="N2" s="342"/>
      <c r="O2" s="343"/>
      <c r="P2" s="348" t="s">
        <v>215</v>
      </c>
      <c r="Q2" s="348" t="s">
        <v>311</v>
      </c>
      <c r="R2" s="344" t="s">
        <v>214</v>
      </c>
      <c r="S2" s="348" t="s">
        <v>312</v>
      </c>
    </row>
    <row r="3" spans="1:19" s="91" customFormat="1" ht="15.75" customHeight="1" x14ac:dyDescent="0.25">
      <c r="A3" s="352"/>
      <c r="B3" s="349"/>
      <c r="C3" s="349"/>
      <c r="D3" s="349"/>
      <c r="E3" s="348" t="s">
        <v>72</v>
      </c>
      <c r="F3" s="341" t="s">
        <v>171</v>
      </c>
      <c r="G3" s="342"/>
      <c r="H3" s="348" t="s">
        <v>72</v>
      </c>
      <c r="I3" s="341" t="s">
        <v>171</v>
      </c>
      <c r="J3" s="343"/>
      <c r="K3" s="345"/>
      <c r="L3" s="345"/>
      <c r="M3" s="348" t="s">
        <v>72</v>
      </c>
      <c r="N3" s="341" t="s">
        <v>171</v>
      </c>
      <c r="O3" s="343"/>
      <c r="P3" s="349"/>
      <c r="Q3" s="349"/>
      <c r="R3" s="345"/>
      <c r="S3" s="349"/>
    </row>
    <row r="4" spans="1:19" s="91" customFormat="1" ht="38.25" thickBot="1" x14ac:dyDescent="0.3">
      <c r="A4" s="353"/>
      <c r="B4" s="350"/>
      <c r="C4" s="350"/>
      <c r="D4" s="350"/>
      <c r="E4" s="350"/>
      <c r="F4" s="245" t="s">
        <v>213</v>
      </c>
      <c r="G4" s="245" t="s">
        <v>212</v>
      </c>
      <c r="H4" s="350"/>
      <c r="I4" s="245" t="s">
        <v>213</v>
      </c>
      <c r="J4" s="245" t="s">
        <v>212</v>
      </c>
      <c r="K4" s="346"/>
      <c r="L4" s="346"/>
      <c r="M4" s="350"/>
      <c r="N4" s="245" t="s">
        <v>213</v>
      </c>
      <c r="O4" s="245" t="s">
        <v>212</v>
      </c>
      <c r="P4" s="350"/>
      <c r="Q4" s="350"/>
      <c r="R4" s="346"/>
      <c r="S4" s="350"/>
    </row>
    <row r="5" spans="1:19" s="92" customFormat="1" ht="57.75" customHeight="1" thickTop="1" x14ac:dyDescent="0.25">
      <c r="A5" s="246">
        <v>1</v>
      </c>
      <c r="B5" s="246">
        <v>2</v>
      </c>
      <c r="C5" s="246" t="s">
        <v>230</v>
      </c>
      <c r="D5" s="246">
        <v>4</v>
      </c>
      <c r="E5" s="246" t="s">
        <v>211</v>
      </c>
      <c r="F5" s="246">
        <v>6</v>
      </c>
      <c r="G5" s="246">
        <v>7</v>
      </c>
      <c r="H5" s="246" t="s">
        <v>210</v>
      </c>
      <c r="I5" s="246">
        <v>9</v>
      </c>
      <c r="J5" s="246">
        <v>10</v>
      </c>
      <c r="K5" s="246">
        <v>11</v>
      </c>
      <c r="L5" s="246">
        <v>12</v>
      </c>
      <c r="M5" s="246" t="s">
        <v>231</v>
      </c>
      <c r="N5" s="246">
        <v>14</v>
      </c>
      <c r="O5" s="246">
        <v>15</v>
      </c>
      <c r="P5" s="246">
        <v>16</v>
      </c>
      <c r="Q5" s="246" t="s">
        <v>209</v>
      </c>
      <c r="R5" s="246" t="s">
        <v>209</v>
      </c>
      <c r="S5" s="246" t="s">
        <v>209</v>
      </c>
    </row>
    <row r="6" spans="1:19" s="91" customFormat="1" ht="16.5" thickBot="1" x14ac:dyDescent="0.3">
      <c r="A6" s="247" t="s">
        <v>86</v>
      </c>
      <c r="B6" s="248" t="s">
        <v>87</v>
      </c>
      <c r="C6" s="248" t="s">
        <v>88</v>
      </c>
      <c r="D6" s="248" t="s">
        <v>89</v>
      </c>
      <c r="E6" s="248" t="s">
        <v>90</v>
      </c>
      <c r="F6" s="248" t="s">
        <v>91</v>
      </c>
      <c r="G6" s="248" t="s">
        <v>92</v>
      </c>
      <c r="H6" s="248" t="s">
        <v>93</v>
      </c>
      <c r="I6" s="248" t="s">
        <v>94</v>
      </c>
      <c r="J6" s="248" t="s">
        <v>95</v>
      </c>
      <c r="K6" s="248" t="s">
        <v>96</v>
      </c>
      <c r="L6" s="248" t="s">
        <v>97</v>
      </c>
      <c r="M6" s="248" t="s">
        <v>98</v>
      </c>
      <c r="N6" s="248" t="s">
        <v>99</v>
      </c>
      <c r="O6" s="248" t="s">
        <v>100</v>
      </c>
      <c r="P6" s="248" t="s">
        <v>101</v>
      </c>
      <c r="Q6" s="248" t="s">
        <v>102</v>
      </c>
      <c r="R6" s="248" t="s">
        <v>103</v>
      </c>
      <c r="S6" s="249" t="s">
        <v>268</v>
      </c>
    </row>
    <row r="7" spans="1:19" s="93" customFormat="1" ht="19.5" thickTop="1" x14ac:dyDescent="0.25">
      <c r="A7" s="250">
        <v>1</v>
      </c>
      <c r="B7" s="251" t="s">
        <v>70</v>
      </c>
      <c r="C7" s="252">
        <v>119</v>
      </c>
      <c r="D7" s="252">
        <v>1</v>
      </c>
      <c r="E7" s="252">
        <v>1</v>
      </c>
      <c r="F7" s="252">
        <v>0</v>
      </c>
      <c r="G7" s="252">
        <v>1</v>
      </c>
      <c r="H7" s="252">
        <v>13</v>
      </c>
      <c r="I7" s="252">
        <v>2</v>
      </c>
      <c r="J7" s="252">
        <v>11</v>
      </c>
      <c r="K7" s="252"/>
      <c r="L7" s="252"/>
      <c r="M7" s="252">
        <v>19</v>
      </c>
      <c r="N7" s="252">
        <v>4</v>
      </c>
      <c r="O7" s="252">
        <v>15</v>
      </c>
      <c r="P7" s="252">
        <v>85</v>
      </c>
      <c r="Q7" s="252">
        <v>1742</v>
      </c>
      <c r="R7" s="252"/>
      <c r="S7" s="253">
        <v>19</v>
      </c>
    </row>
    <row r="8" spans="1:19" s="93" customFormat="1" ht="18.75" x14ac:dyDescent="0.25">
      <c r="A8" s="254">
        <v>2</v>
      </c>
      <c r="B8" s="58" t="s">
        <v>69</v>
      </c>
      <c r="C8" s="57">
        <v>138</v>
      </c>
      <c r="D8" s="57">
        <v>0</v>
      </c>
      <c r="E8" s="57">
        <v>2</v>
      </c>
      <c r="F8" s="57">
        <v>2</v>
      </c>
      <c r="G8" s="57">
        <v>0</v>
      </c>
      <c r="H8" s="57">
        <v>26</v>
      </c>
      <c r="I8" s="57">
        <v>16</v>
      </c>
      <c r="J8" s="57">
        <v>10</v>
      </c>
      <c r="K8" s="57"/>
      <c r="L8" s="57">
        <v>1</v>
      </c>
      <c r="M8" s="57">
        <v>99</v>
      </c>
      <c r="N8" s="57">
        <v>44</v>
      </c>
      <c r="O8" s="57">
        <v>55</v>
      </c>
      <c r="P8" s="57">
        <v>10</v>
      </c>
      <c r="Q8" s="57">
        <v>963</v>
      </c>
      <c r="R8" s="57"/>
      <c r="S8" s="255">
        <v>11</v>
      </c>
    </row>
    <row r="9" spans="1:19" s="93" customFormat="1" ht="18.75" x14ac:dyDescent="0.25">
      <c r="A9" s="250">
        <v>3</v>
      </c>
      <c r="B9" s="58" t="s">
        <v>68</v>
      </c>
      <c r="C9" s="57">
        <v>169</v>
      </c>
      <c r="D9" s="57">
        <v>0</v>
      </c>
      <c r="E9" s="57">
        <v>13</v>
      </c>
      <c r="F9" s="57">
        <v>12</v>
      </c>
      <c r="G9" s="57">
        <v>1</v>
      </c>
      <c r="H9" s="57">
        <v>34</v>
      </c>
      <c r="I9" s="57">
        <v>30</v>
      </c>
      <c r="J9" s="57">
        <v>4</v>
      </c>
      <c r="K9" s="57"/>
      <c r="L9" s="57"/>
      <c r="M9" s="57">
        <v>35</v>
      </c>
      <c r="N9" s="57">
        <v>27</v>
      </c>
      <c r="O9" s="57">
        <v>8</v>
      </c>
      <c r="P9" s="57">
        <v>87</v>
      </c>
      <c r="Q9" s="57">
        <v>2542</v>
      </c>
      <c r="R9" s="57"/>
      <c r="S9" s="255">
        <v>28</v>
      </c>
    </row>
    <row r="10" spans="1:19" s="93" customFormat="1" ht="18.75" x14ac:dyDescent="0.25">
      <c r="A10" s="254">
        <v>4</v>
      </c>
      <c r="B10" s="58" t="s">
        <v>67</v>
      </c>
      <c r="C10" s="57">
        <v>1188</v>
      </c>
      <c r="D10" s="57">
        <v>4</v>
      </c>
      <c r="E10" s="57">
        <v>26</v>
      </c>
      <c r="F10" s="57">
        <v>17</v>
      </c>
      <c r="G10" s="57">
        <v>9</v>
      </c>
      <c r="H10" s="57">
        <v>847</v>
      </c>
      <c r="I10" s="57">
        <v>681</v>
      </c>
      <c r="J10" s="57">
        <v>166</v>
      </c>
      <c r="K10" s="57"/>
      <c r="L10" s="57"/>
      <c r="M10" s="57">
        <v>153</v>
      </c>
      <c r="N10" s="57">
        <v>73</v>
      </c>
      <c r="O10" s="57">
        <v>80</v>
      </c>
      <c r="P10" s="57">
        <v>158</v>
      </c>
      <c r="Q10" s="57">
        <v>6727</v>
      </c>
      <c r="R10" s="57">
        <v>11</v>
      </c>
      <c r="S10" s="255">
        <v>69</v>
      </c>
    </row>
    <row r="11" spans="1:19" s="93" customFormat="1" ht="18.75" x14ac:dyDescent="0.25">
      <c r="A11" s="250">
        <v>5</v>
      </c>
      <c r="B11" s="58" t="s">
        <v>66</v>
      </c>
      <c r="C11" s="57">
        <v>436</v>
      </c>
      <c r="D11" s="57">
        <v>4</v>
      </c>
      <c r="E11" s="57">
        <v>6</v>
      </c>
      <c r="F11" s="57">
        <v>6</v>
      </c>
      <c r="G11" s="57">
        <v>0</v>
      </c>
      <c r="H11" s="57">
        <v>154</v>
      </c>
      <c r="I11" s="57">
        <v>128</v>
      </c>
      <c r="J11" s="57">
        <v>26</v>
      </c>
      <c r="K11" s="57">
        <v>1</v>
      </c>
      <c r="L11" s="57"/>
      <c r="M11" s="57">
        <v>134</v>
      </c>
      <c r="N11" s="57">
        <v>84</v>
      </c>
      <c r="O11" s="57">
        <v>50</v>
      </c>
      <c r="P11" s="57">
        <v>137</v>
      </c>
      <c r="Q11" s="57">
        <v>5107</v>
      </c>
      <c r="R11" s="57">
        <v>6</v>
      </c>
      <c r="S11" s="255">
        <v>65</v>
      </c>
    </row>
    <row r="12" spans="1:19" s="93" customFormat="1" ht="18.75" x14ac:dyDescent="0.25">
      <c r="A12" s="254">
        <v>6</v>
      </c>
      <c r="B12" s="58" t="s">
        <v>9</v>
      </c>
      <c r="C12" s="57">
        <v>1001</v>
      </c>
      <c r="D12" s="57">
        <v>5</v>
      </c>
      <c r="E12" s="57">
        <v>14</v>
      </c>
      <c r="F12" s="57">
        <v>11</v>
      </c>
      <c r="G12" s="57">
        <v>3</v>
      </c>
      <c r="H12" s="57">
        <v>311</v>
      </c>
      <c r="I12" s="57">
        <v>228</v>
      </c>
      <c r="J12" s="57">
        <v>83</v>
      </c>
      <c r="K12" s="57"/>
      <c r="L12" s="57">
        <v>1</v>
      </c>
      <c r="M12" s="57">
        <v>547</v>
      </c>
      <c r="N12" s="57">
        <v>309</v>
      </c>
      <c r="O12" s="57">
        <v>238</v>
      </c>
      <c r="P12" s="57">
        <v>123</v>
      </c>
      <c r="Q12" s="57">
        <v>6569</v>
      </c>
      <c r="R12" s="57">
        <v>5</v>
      </c>
      <c r="S12" s="255">
        <v>79</v>
      </c>
    </row>
    <row r="13" spans="1:19" s="93" customFormat="1" ht="18.75" x14ac:dyDescent="0.25">
      <c r="A13" s="250">
        <v>7</v>
      </c>
      <c r="B13" s="58" t="s">
        <v>10</v>
      </c>
      <c r="C13" s="57">
        <v>251</v>
      </c>
      <c r="D13" s="57">
        <v>0</v>
      </c>
      <c r="E13" s="57">
        <v>3</v>
      </c>
      <c r="F13" s="57">
        <v>2</v>
      </c>
      <c r="G13" s="57">
        <v>1</v>
      </c>
      <c r="H13" s="57">
        <v>58</v>
      </c>
      <c r="I13" s="57">
        <v>43</v>
      </c>
      <c r="J13" s="57">
        <v>15</v>
      </c>
      <c r="K13" s="57"/>
      <c r="L13" s="57"/>
      <c r="M13" s="57">
        <v>164</v>
      </c>
      <c r="N13" s="57">
        <v>65</v>
      </c>
      <c r="O13" s="57">
        <v>99</v>
      </c>
      <c r="P13" s="57">
        <v>26</v>
      </c>
      <c r="Q13" s="57">
        <v>2458</v>
      </c>
      <c r="R13" s="57"/>
      <c r="S13" s="255">
        <v>30</v>
      </c>
    </row>
    <row r="14" spans="1:19" s="93" customFormat="1" ht="18.75" x14ac:dyDescent="0.25">
      <c r="A14" s="254">
        <v>8</v>
      </c>
      <c r="B14" s="58" t="s">
        <v>11</v>
      </c>
      <c r="C14" s="57">
        <v>149</v>
      </c>
      <c r="D14" s="57">
        <v>3</v>
      </c>
      <c r="E14" s="57">
        <v>4</v>
      </c>
      <c r="F14" s="57">
        <v>3</v>
      </c>
      <c r="G14" s="57">
        <v>1</v>
      </c>
      <c r="H14" s="57">
        <v>28</v>
      </c>
      <c r="I14" s="57">
        <v>17</v>
      </c>
      <c r="J14" s="57">
        <v>11</v>
      </c>
      <c r="K14" s="57"/>
      <c r="L14" s="57"/>
      <c r="M14" s="57">
        <v>64</v>
      </c>
      <c r="N14" s="57">
        <v>18</v>
      </c>
      <c r="O14" s="57">
        <v>46</v>
      </c>
      <c r="P14" s="57">
        <v>50</v>
      </c>
      <c r="Q14" s="57">
        <v>2125</v>
      </c>
      <c r="R14" s="57">
        <v>1</v>
      </c>
      <c r="S14" s="255">
        <v>21</v>
      </c>
    </row>
    <row r="15" spans="1:19" s="93" customFormat="1" ht="18.75" x14ac:dyDescent="0.25">
      <c r="A15" s="250">
        <v>9</v>
      </c>
      <c r="B15" s="58" t="s">
        <v>12</v>
      </c>
      <c r="C15" s="57">
        <v>309</v>
      </c>
      <c r="D15" s="57">
        <v>6</v>
      </c>
      <c r="E15" s="57">
        <v>7</v>
      </c>
      <c r="F15" s="57">
        <v>5</v>
      </c>
      <c r="G15" s="57">
        <v>2</v>
      </c>
      <c r="H15" s="57">
        <v>82</v>
      </c>
      <c r="I15" s="57">
        <v>66</v>
      </c>
      <c r="J15" s="57">
        <v>16</v>
      </c>
      <c r="K15" s="57"/>
      <c r="L15" s="57"/>
      <c r="M15" s="57">
        <v>140</v>
      </c>
      <c r="N15" s="57">
        <v>60</v>
      </c>
      <c r="O15" s="57">
        <v>80</v>
      </c>
      <c r="P15" s="57">
        <v>74</v>
      </c>
      <c r="Q15" s="57">
        <v>2501</v>
      </c>
      <c r="R15" s="57">
        <v>2</v>
      </c>
      <c r="S15" s="255">
        <v>32</v>
      </c>
    </row>
    <row r="16" spans="1:19" s="93" customFormat="1" ht="18.75" x14ac:dyDescent="0.25">
      <c r="A16" s="254">
        <v>10</v>
      </c>
      <c r="B16" s="58" t="s">
        <v>13</v>
      </c>
      <c r="C16" s="57">
        <v>52</v>
      </c>
      <c r="D16" s="57">
        <v>0</v>
      </c>
      <c r="E16" s="57">
        <v>2</v>
      </c>
      <c r="F16" s="57">
        <v>2</v>
      </c>
      <c r="G16" s="57">
        <v>0</v>
      </c>
      <c r="H16" s="57">
        <v>9</v>
      </c>
      <c r="I16" s="57">
        <v>5</v>
      </c>
      <c r="J16" s="57">
        <v>4</v>
      </c>
      <c r="K16" s="57"/>
      <c r="L16" s="57"/>
      <c r="M16" s="57">
        <v>18</v>
      </c>
      <c r="N16" s="57">
        <v>7</v>
      </c>
      <c r="O16" s="57">
        <v>11</v>
      </c>
      <c r="P16" s="57">
        <v>23</v>
      </c>
      <c r="Q16" s="57">
        <v>780</v>
      </c>
      <c r="R16" s="57"/>
      <c r="S16" s="255">
        <v>6</v>
      </c>
    </row>
    <row r="17" spans="1:19" s="93" customFormat="1" ht="18.75" x14ac:dyDescent="0.25">
      <c r="A17" s="250">
        <v>11</v>
      </c>
      <c r="B17" s="58" t="s">
        <v>14</v>
      </c>
      <c r="C17" s="57">
        <v>294</v>
      </c>
      <c r="D17" s="57">
        <v>0</v>
      </c>
      <c r="E17" s="57">
        <v>7</v>
      </c>
      <c r="F17" s="57">
        <v>4</v>
      </c>
      <c r="G17" s="57">
        <v>3</v>
      </c>
      <c r="H17" s="57">
        <v>122</v>
      </c>
      <c r="I17" s="57">
        <v>86</v>
      </c>
      <c r="J17" s="57">
        <v>36</v>
      </c>
      <c r="K17" s="57"/>
      <c r="L17" s="57"/>
      <c r="M17" s="57">
        <v>122</v>
      </c>
      <c r="N17" s="57">
        <v>58</v>
      </c>
      <c r="O17" s="57">
        <v>64</v>
      </c>
      <c r="P17" s="57">
        <v>43</v>
      </c>
      <c r="Q17" s="57">
        <v>1688</v>
      </c>
      <c r="R17" s="57">
        <v>3</v>
      </c>
      <c r="S17" s="255">
        <v>9</v>
      </c>
    </row>
    <row r="18" spans="1:19" s="93" customFormat="1" ht="18.75" x14ac:dyDescent="0.25">
      <c r="A18" s="254">
        <v>12</v>
      </c>
      <c r="B18" s="58" t="s">
        <v>15</v>
      </c>
      <c r="C18" s="57">
        <v>313</v>
      </c>
      <c r="D18" s="57">
        <v>2</v>
      </c>
      <c r="E18" s="57">
        <v>5</v>
      </c>
      <c r="F18" s="57">
        <v>3</v>
      </c>
      <c r="G18" s="57">
        <v>2</v>
      </c>
      <c r="H18" s="57">
        <v>68</v>
      </c>
      <c r="I18" s="57">
        <v>52</v>
      </c>
      <c r="J18" s="57">
        <v>16</v>
      </c>
      <c r="K18" s="57"/>
      <c r="L18" s="57"/>
      <c r="M18" s="57">
        <v>199</v>
      </c>
      <c r="N18" s="57">
        <v>67</v>
      </c>
      <c r="O18" s="57">
        <v>132</v>
      </c>
      <c r="P18" s="57">
        <v>39</v>
      </c>
      <c r="Q18" s="57">
        <v>2349</v>
      </c>
      <c r="R18" s="57">
        <v>1</v>
      </c>
      <c r="S18" s="255">
        <v>30</v>
      </c>
    </row>
    <row r="19" spans="1:19" s="93" customFormat="1" ht="18.75" x14ac:dyDescent="0.25">
      <c r="A19" s="250">
        <v>13</v>
      </c>
      <c r="B19" s="58" t="s">
        <v>16</v>
      </c>
      <c r="C19" s="57">
        <v>154</v>
      </c>
      <c r="D19" s="57">
        <v>0</v>
      </c>
      <c r="E19" s="57">
        <v>2</v>
      </c>
      <c r="F19" s="57">
        <v>2</v>
      </c>
      <c r="G19" s="57">
        <v>0</v>
      </c>
      <c r="H19" s="57">
        <v>5</v>
      </c>
      <c r="I19" s="57">
        <v>2</v>
      </c>
      <c r="J19" s="57">
        <v>3</v>
      </c>
      <c r="K19" s="57"/>
      <c r="L19" s="57"/>
      <c r="M19" s="57">
        <v>120</v>
      </c>
      <c r="N19" s="57">
        <v>43</v>
      </c>
      <c r="O19" s="57">
        <v>77</v>
      </c>
      <c r="P19" s="57">
        <v>27</v>
      </c>
      <c r="Q19" s="57">
        <v>836</v>
      </c>
      <c r="R19" s="57"/>
      <c r="S19" s="255">
        <v>10</v>
      </c>
    </row>
    <row r="20" spans="1:19" s="93" customFormat="1" ht="18.75" x14ac:dyDescent="0.25">
      <c r="A20" s="254">
        <v>14</v>
      </c>
      <c r="B20" s="58" t="s">
        <v>17</v>
      </c>
      <c r="C20" s="57">
        <v>138</v>
      </c>
      <c r="D20" s="57">
        <v>1</v>
      </c>
      <c r="E20" s="57">
        <v>1</v>
      </c>
      <c r="F20" s="57">
        <v>0</v>
      </c>
      <c r="G20" s="57">
        <v>1</v>
      </c>
      <c r="H20" s="57">
        <v>60</v>
      </c>
      <c r="I20" s="57">
        <v>51</v>
      </c>
      <c r="J20" s="57">
        <v>9</v>
      </c>
      <c r="K20" s="57"/>
      <c r="L20" s="57"/>
      <c r="M20" s="57">
        <v>44</v>
      </c>
      <c r="N20" s="57">
        <v>20</v>
      </c>
      <c r="O20" s="57">
        <v>24</v>
      </c>
      <c r="P20" s="57">
        <v>32</v>
      </c>
      <c r="Q20" s="57">
        <v>1651</v>
      </c>
      <c r="R20" s="57">
        <v>1</v>
      </c>
      <c r="S20" s="255">
        <v>20</v>
      </c>
    </row>
    <row r="21" spans="1:19" s="93" customFormat="1" ht="18.75" x14ac:dyDescent="0.25">
      <c r="A21" s="250">
        <v>15</v>
      </c>
      <c r="B21" s="58" t="s">
        <v>18</v>
      </c>
      <c r="C21" s="57">
        <v>125</v>
      </c>
      <c r="D21" s="57">
        <v>1</v>
      </c>
      <c r="E21" s="57">
        <v>4</v>
      </c>
      <c r="F21" s="57">
        <v>3</v>
      </c>
      <c r="G21" s="57">
        <v>1</v>
      </c>
      <c r="H21" s="57">
        <v>26</v>
      </c>
      <c r="I21" s="57">
        <v>10</v>
      </c>
      <c r="J21" s="57">
        <v>16</v>
      </c>
      <c r="K21" s="57"/>
      <c r="L21" s="57"/>
      <c r="M21" s="57">
        <v>63</v>
      </c>
      <c r="N21" s="57">
        <v>24</v>
      </c>
      <c r="O21" s="57">
        <v>39</v>
      </c>
      <c r="P21" s="57">
        <v>31</v>
      </c>
      <c r="Q21" s="57">
        <v>1333</v>
      </c>
      <c r="R21" s="57">
        <v>1</v>
      </c>
      <c r="S21" s="255">
        <v>16</v>
      </c>
    </row>
    <row r="22" spans="1:19" s="93" customFormat="1" ht="18.75" x14ac:dyDescent="0.25">
      <c r="A22" s="254">
        <v>16</v>
      </c>
      <c r="B22" s="58" t="s">
        <v>309</v>
      </c>
      <c r="C22" s="57">
        <v>248</v>
      </c>
      <c r="D22" s="57">
        <v>1</v>
      </c>
      <c r="E22" s="57">
        <v>2</v>
      </c>
      <c r="F22" s="57">
        <v>2</v>
      </c>
      <c r="G22" s="57">
        <v>0</v>
      </c>
      <c r="H22" s="57">
        <v>118</v>
      </c>
      <c r="I22" s="57">
        <v>80</v>
      </c>
      <c r="J22" s="57">
        <v>38</v>
      </c>
      <c r="K22" s="57"/>
      <c r="L22" s="57"/>
      <c r="M22" s="57">
        <v>80</v>
      </c>
      <c r="N22" s="57">
        <v>9</v>
      </c>
      <c r="O22" s="57">
        <v>71</v>
      </c>
      <c r="P22" s="57">
        <v>47</v>
      </c>
      <c r="Q22" s="57">
        <v>2032</v>
      </c>
      <c r="R22" s="57">
        <v>4</v>
      </c>
      <c r="S22" s="255">
        <v>19</v>
      </c>
    </row>
    <row r="23" spans="1:19" s="93" customFormat="1" ht="18.75" x14ac:dyDescent="0.25">
      <c r="A23" s="250">
        <v>17</v>
      </c>
      <c r="B23" s="58" t="s">
        <v>20</v>
      </c>
      <c r="C23" s="57">
        <v>118</v>
      </c>
      <c r="D23" s="57">
        <v>1</v>
      </c>
      <c r="E23" s="57">
        <v>5</v>
      </c>
      <c r="F23" s="57">
        <v>4</v>
      </c>
      <c r="G23" s="57">
        <v>1</v>
      </c>
      <c r="H23" s="57">
        <v>15</v>
      </c>
      <c r="I23" s="57">
        <v>7</v>
      </c>
      <c r="J23" s="57">
        <v>8</v>
      </c>
      <c r="K23" s="57"/>
      <c r="L23" s="57"/>
      <c r="M23" s="57">
        <v>30</v>
      </c>
      <c r="N23" s="57">
        <v>6</v>
      </c>
      <c r="O23" s="57">
        <v>24</v>
      </c>
      <c r="P23" s="57">
        <v>67</v>
      </c>
      <c r="Q23" s="57">
        <v>2434</v>
      </c>
      <c r="R23" s="57"/>
      <c r="S23" s="255">
        <v>23</v>
      </c>
    </row>
    <row r="24" spans="1:19" s="93" customFormat="1" ht="18.75" x14ac:dyDescent="0.25">
      <c r="A24" s="254">
        <v>18</v>
      </c>
      <c r="B24" s="58" t="s">
        <v>21</v>
      </c>
      <c r="C24" s="57">
        <v>551</v>
      </c>
      <c r="D24" s="57">
        <v>0</v>
      </c>
      <c r="E24" s="57">
        <v>4</v>
      </c>
      <c r="F24" s="57">
        <v>2</v>
      </c>
      <c r="G24" s="57">
        <v>2</v>
      </c>
      <c r="H24" s="57">
        <v>94</v>
      </c>
      <c r="I24" s="57">
        <v>65</v>
      </c>
      <c r="J24" s="57">
        <v>29</v>
      </c>
      <c r="K24" s="57"/>
      <c r="L24" s="57"/>
      <c r="M24" s="57">
        <v>398</v>
      </c>
      <c r="N24" s="57">
        <v>146</v>
      </c>
      <c r="O24" s="57">
        <v>252</v>
      </c>
      <c r="P24" s="57">
        <v>55</v>
      </c>
      <c r="Q24" s="57">
        <v>2868</v>
      </c>
      <c r="R24" s="57">
        <v>3</v>
      </c>
      <c r="S24" s="255">
        <v>29</v>
      </c>
    </row>
    <row r="25" spans="1:19" s="94" customFormat="1" ht="18.75" x14ac:dyDescent="0.25">
      <c r="A25" s="256" t="s">
        <v>22</v>
      </c>
      <c r="B25" s="257"/>
      <c r="C25" s="537">
        <v>5753</v>
      </c>
      <c r="D25" s="537">
        <v>29</v>
      </c>
      <c r="E25" s="537">
        <v>108</v>
      </c>
      <c r="F25" s="537">
        <v>80</v>
      </c>
      <c r="G25" s="537">
        <v>28</v>
      </c>
      <c r="H25" s="537">
        <v>2070</v>
      </c>
      <c r="I25" s="537">
        <v>1569</v>
      </c>
      <c r="J25" s="537">
        <v>501</v>
      </c>
      <c r="K25" s="537">
        <v>1</v>
      </c>
      <c r="L25" s="537">
        <v>2</v>
      </c>
      <c r="M25" s="537">
        <v>2429</v>
      </c>
      <c r="N25" s="537">
        <v>1064</v>
      </c>
      <c r="O25" s="537">
        <v>1365</v>
      </c>
      <c r="P25" s="537">
        <v>1114</v>
      </c>
      <c r="Q25" s="537">
        <v>46705</v>
      </c>
      <c r="R25" s="537">
        <v>38</v>
      </c>
      <c r="S25" s="538">
        <v>516</v>
      </c>
    </row>
    <row r="26" spans="1:19" s="69" customFormat="1" ht="18.75" x14ac:dyDescent="0.3">
      <c r="A26" s="539"/>
      <c r="B26" s="540"/>
      <c r="C26" s="539"/>
      <c r="D26" s="541"/>
      <c r="E26" s="539"/>
      <c r="F26" s="539"/>
      <c r="G26" s="539"/>
      <c r="H26" s="539"/>
      <c r="I26" s="539"/>
      <c r="J26" s="541"/>
      <c r="K26" s="539"/>
      <c r="L26" s="539"/>
      <c r="M26" s="539"/>
      <c r="N26" s="539"/>
      <c r="O26" s="539"/>
      <c r="P26" s="539"/>
      <c r="Q26" s="541"/>
      <c r="R26" s="539"/>
      <c r="S26" s="539"/>
    </row>
    <row r="27" spans="1:19" s="69" customFormat="1" ht="15.75" x14ac:dyDescent="0.25">
      <c r="A27" s="542" t="s">
        <v>208</v>
      </c>
      <c r="B27" s="542"/>
      <c r="C27" s="542"/>
      <c r="D27" s="542"/>
      <c r="E27" s="542"/>
      <c r="F27" s="542"/>
      <c r="G27" s="542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9" spans="1:19" ht="15.75" x14ac:dyDescent="0.25">
      <c r="A29" s="71"/>
      <c r="B29" s="96"/>
    </row>
  </sheetData>
  <mergeCells count="21">
    <mergeCell ref="F3:G3"/>
    <mergeCell ref="H3:H4"/>
    <mergeCell ref="I3:J3"/>
    <mergeCell ref="M3:M4"/>
    <mergeCell ref="N3:O3"/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I6" sqref="I6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1.42578125" style="70" customWidth="1"/>
    <col min="4" max="4" width="17.5703125" style="70" customWidth="1"/>
    <col min="5" max="5" width="21" style="69" customWidth="1"/>
    <col min="6" max="6" width="20.140625" style="69" customWidth="1"/>
    <col min="7" max="7" width="9.140625" style="69"/>
    <col min="8" max="8" width="20" style="69" customWidth="1"/>
    <col min="9" max="11" width="9.140625" style="69"/>
    <col min="12" max="12" width="10.7109375" style="69" bestFit="1" customWidth="1"/>
    <col min="13" max="16384" width="9.140625" style="69"/>
  </cols>
  <sheetData>
    <row r="1" spans="1:6" ht="92.25" customHeight="1" x14ac:dyDescent="0.25">
      <c r="A1" s="394" t="s">
        <v>602</v>
      </c>
      <c r="B1" s="394"/>
      <c r="C1" s="394"/>
      <c r="D1" s="394"/>
      <c r="E1" s="394"/>
      <c r="F1" s="394"/>
    </row>
    <row r="2" spans="1:6" ht="16.5" customHeight="1" x14ac:dyDescent="0.25">
      <c r="A2" s="395" t="s">
        <v>1</v>
      </c>
      <c r="B2" s="373" t="s">
        <v>2</v>
      </c>
      <c r="C2" s="398" t="s">
        <v>169</v>
      </c>
      <c r="D2" s="399"/>
      <c r="E2" s="373" t="s">
        <v>170</v>
      </c>
      <c r="F2" s="373"/>
    </row>
    <row r="3" spans="1:6" ht="15.75" customHeight="1" x14ac:dyDescent="0.25">
      <c r="A3" s="395"/>
      <c r="B3" s="373"/>
      <c r="C3" s="380" t="s">
        <v>603</v>
      </c>
      <c r="D3" s="380" t="s">
        <v>282</v>
      </c>
      <c r="E3" s="380" t="s">
        <v>604</v>
      </c>
      <c r="F3" s="380" t="s">
        <v>283</v>
      </c>
    </row>
    <row r="4" spans="1:6" ht="58.5" customHeight="1" thickBot="1" x14ac:dyDescent="0.3">
      <c r="A4" s="396"/>
      <c r="B4" s="397"/>
      <c r="C4" s="391"/>
      <c r="D4" s="391"/>
      <c r="E4" s="391"/>
      <c r="F4" s="391"/>
    </row>
    <row r="5" spans="1:6" ht="16.5" thickTop="1" x14ac:dyDescent="0.25">
      <c r="A5" s="27">
        <v>1</v>
      </c>
      <c r="B5" s="132" t="s">
        <v>70</v>
      </c>
      <c r="C5" s="219" t="s">
        <v>243</v>
      </c>
      <c r="D5" s="133" t="s">
        <v>319</v>
      </c>
      <c r="E5" s="133" t="s">
        <v>436</v>
      </c>
      <c r="F5" s="133" t="s">
        <v>605</v>
      </c>
    </row>
    <row r="6" spans="1:6" x14ac:dyDescent="0.25">
      <c r="A6" s="321">
        <v>2</v>
      </c>
      <c r="B6" s="46" t="s">
        <v>69</v>
      </c>
      <c r="C6" s="220" t="s">
        <v>101</v>
      </c>
      <c r="D6" s="135" t="s">
        <v>103</v>
      </c>
      <c r="E6" s="135" t="s">
        <v>606</v>
      </c>
      <c r="F6" s="135" t="s">
        <v>607</v>
      </c>
    </row>
    <row r="7" spans="1:6" x14ac:dyDescent="0.25">
      <c r="A7" s="34">
        <v>3</v>
      </c>
      <c r="B7" s="41" t="s">
        <v>68</v>
      </c>
      <c r="C7" s="219" t="s">
        <v>264</v>
      </c>
      <c r="D7" s="133" t="s">
        <v>319</v>
      </c>
      <c r="E7" s="133" t="s">
        <v>608</v>
      </c>
      <c r="F7" s="133" t="s">
        <v>609</v>
      </c>
    </row>
    <row r="8" spans="1:6" x14ac:dyDescent="0.25">
      <c r="A8" s="321">
        <v>4</v>
      </c>
      <c r="B8" s="46" t="s">
        <v>67</v>
      </c>
      <c r="C8" s="220" t="s">
        <v>380</v>
      </c>
      <c r="D8" s="135" t="s">
        <v>347</v>
      </c>
      <c r="E8" s="135" t="s">
        <v>610</v>
      </c>
      <c r="F8" s="135" t="s">
        <v>611</v>
      </c>
    </row>
    <row r="9" spans="1:6" x14ac:dyDescent="0.25">
      <c r="A9" s="34">
        <v>5</v>
      </c>
      <c r="B9" s="41" t="s">
        <v>66</v>
      </c>
      <c r="C9" s="219" t="s">
        <v>266</v>
      </c>
      <c r="D9" s="133" t="s">
        <v>320</v>
      </c>
      <c r="E9" s="133" t="s">
        <v>612</v>
      </c>
      <c r="F9" s="133" t="s">
        <v>613</v>
      </c>
    </row>
    <row r="10" spans="1:6" x14ac:dyDescent="0.25">
      <c r="A10" s="321">
        <v>6</v>
      </c>
      <c r="B10" s="46" t="s">
        <v>9</v>
      </c>
      <c r="C10" s="220" t="s">
        <v>340</v>
      </c>
      <c r="D10" s="135" t="s">
        <v>321</v>
      </c>
      <c r="E10" s="135" t="s">
        <v>614</v>
      </c>
      <c r="F10" s="135" t="s">
        <v>615</v>
      </c>
    </row>
    <row r="11" spans="1:6" x14ac:dyDescent="0.25">
      <c r="A11" s="34">
        <v>7</v>
      </c>
      <c r="B11" s="41" t="s">
        <v>10</v>
      </c>
      <c r="C11" s="219" t="s">
        <v>290</v>
      </c>
      <c r="D11" s="133" t="s">
        <v>322</v>
      </c>
      <c r="E11" s="133" t="s">
        <v>616</v>
      </c>
      <c r="F11" s="133" t="s">
        <v>617</v>
      </c>
    </row>
    <row r="12" spans="1:6" x14ac:dyDescent="0.25">
      <c r="A12" s="321">
        <v>8</v>
      </c>
      <c r="B12" s="46" t="s">
        <v>11</v>
      </c>
      <c r="C12" s="220" t="s">
        <v>261</v>
      </c>
      <c r="D12" s="135" t="s">
        <v>246</v>
      </c>
      <c r="E12" s="135" t="s">
        <v>618</v>
      </c>
      <c r="F12" s="135" t="s">
        <v>619</v>
      </c>
    </row>
    <row r="13" spans="1:6" x14ac:dyDescent="0.25">
      <c r="A13" s="34">
        <v>9</v>
      </c>
      <c r="B13" s="41" t="s">
        <v>12</v>
      </c>
      <c r="C13" s="219" t="s">
        <v>322</v>
      </c>
      <c r="D13" s="133" t="s">
        <v>299</v>
      </c>
      <c r="E13" s="133" t="s">
        <v>620</v>
      </c>
      <c r="F13" s="133" t="s">
        <v>621</v>
      </c>
    </row>
    <row r="14" spans="1:6" x14ac:dyDescent="0.25">
      <c r="A14" s="321">
        <v>10</v>
      </c>
      <c r="B14" s="46" t="s">
        <v>13</v>
      </c>
      <c r="C14" s="220" t="s">
        <v>268</v>
      </c>
      <c r="D14" s="135" t="s">
        <v>316</v>
      </c>
      <c r="E14" s="135" t="s">
        <v>622</v>
      </c>
      <c r="F14" s="135" t="s">
        <v>623</v>
      </c>
    </row>
    <row r="15" spans="1:6" x14ac:dyDescent="0.25">
      <c r="A15" s="34">
        <v>11</v>
      </c>
      <c r="B15" s="41" t="s">
        <v>14</v>
      </c>
      <c r="C15" s="219" t="s">
        <v>253</v>
      </c>
      <c r="D15" s="133" t="s">
        <v>245</v>
      </c>
      <c r="E15" s="133" t="s">
        <v>624</v>
      </c>
      <c r="F15" s="133" t="s">
        <v>625</v>
      </c>
    </row>
    <row r="16" spans="1:6" x14ac:dyDescent="0.25">
      <c r="A16" s="321">
        <v>12</v>
      </c>
      <c r="B16" s="46" t="s">
        <v>15</v>
      </c>
      <c r="C16" s="220" t="s">
        <v>251</v>
      </c>
      <c r="D16" s="135" t="s">
        <v>251</v>
      </c>
      <c r="E16" s="135" t="s">
        <v>626</v>
      </c>
      <c r="F16" s="135" t="s">
        <v>627</v>
      </c>
    </row>
    <row r="17" spans="1:11" x14ac:dyDescent="0.25">
      <c r="A17" s="34">
        <v>13</v>
      </c>
      <c r="B17" s="41" t="s">
        <v>16</v>
      </c>
      <c r="C17" s="219" t="s">
        <v>103</v>
      </c>
      <c r="D17" s="133" t="s">
        <v>103</v>
      </c>
      <c r="E17" s="133" t="s">
        <v>628</v>
      </c>
      <c r="F17" s="133" t="s">
        <v>629</v>
      </c>
    </row>
    <row r="18" spans="1:11" x14ac:dyDescent="0.25">
      <c r="A18" s="321">
        <v>14</v>
      </c>
      <c r="B18" s="46" t="s">
        <v>17</v>
      </c>
      <c r="C18" s="220" t="s">
        <v>332</v>
      </c>
      <c r="D18" s="135" t="s">
        <v>332</v>
      </c>
      <c r="E18" s="135" t="s">
        <v>630</v>
      </c>
      <c r="F18" s="135" t="s">
        <v>631</v>
      </c>
    </row>
    <row r="19" spans="1:11" x14ac:dyDescent="0.25">
      <c r="A19" s="34">
        <v>15</v>
      </c>
      <c r="B19" s="41" t="s">
        <v>18</v>
      </c>
      <c r="C19" s="219" t="s">
        <v>238</v>
      </c>
      <c r="D19" s="133" t="s">
        <v>323</v>
      </c>
      <c r="E19" s="133" t="s">
        <v>632</v>
      </c>
      <c r="F19" s="133" t="s">
        <v>633</v>
      </c>
    </row>
    <row r="20" spans="1:11" x14ac:dyDescent="0.25">
      <c r="A20" s="321">
        <v>16</v>
      </c>
      <c r="B20" s="46" t="s">
        <v>19</v>
      </c>
      <c r="C20" s="220" t="s">
        <v>253</v>
      </c>
      <c r="D20" s="135" t="s">
        <v>324</v>
      </c>
      <c r="E20" s="135" t="s">
        <v>634</v>
      </c>
      <c r="F20" s="135" t="s">
        <v>635</v>
      </c>
    </row>
    <row r="21" spans="1:11" x14ac:dyDescent="0.25">
      <c r="A21" s="34">
        <v>17</v>
      </c>
      <c r="B21" s="41" t="s">
        <v>20</v>
      </c>
      <c r="C21" s="219" t="s">
        <v>246</v>
      </c>
      <c r="D21" s="133" t="s">
        <v>325</v>
      </c>
      <c r="E21" s="133" t="s">
        <v>636</v>
      </c>
      <c r="F21" s="133" t="s">
        <v>637</v>
      </c>
    </row>
    <row r="22" spans="1:11" x14ac:dyDescent="0.25">
      <c r="A22" s="321">
        <v>18</v>
      </c>
      <c r="B22" s="46" t="s">
        <v>21</v>
      </c>
      <c r="C22" s="220" t="s">
        <v>248</v>
      </c>
      <c r="D22" s="135" t="s">
        <v>256</v>
      </c>
      <c r="E22" s="135" t="s">
        <v>638</v>
      </c>
      <c r="F22" s="135" t="s">
        <v>639</v>
      </c>
    </row>
    <row r="23" spans="1:11" x14ac:dyDescent="0.25">
      <c r="A23" s="389" t="s">
        <v>22</v>
      </c>
      <c r="B23" s="390"/>
      <c r="C23" s="113" t="s">
        <v>394</v>
      </c>
      <c r="D23" s="334" t="s">
        <v>383</v>
      </c>
      <c r="E23" s="334" t="s">
        <v>640</v>
      </c>
      <c r="F23" s="334" t="s">
        <v>641</v>
      </c>
      <c r="H23" s="74"/>
      <c r="I23" s="74"/>
      <c r="J23" s="74"/>
      <c r="K23" s="74"/>
    </row>
    <row r="24" spans="1:11" s="70" customFormat="1" x14ac:dyDescent="0.25">
      <c r="A24" s="128"/>
      <c r="B24" s="128"/>
      <c r="C24" s="128"/>
      <c r="D24" s="128"/>
      <c r="E24" s="128"/>
      <c r="F24" s="128"/>
    </row>
    <row r="25" spans="1:11" x14ac:dyDescent="0.25">
      <c r="A25" s="121"/>
      <c r="B25" s="121"/>
      <c r="C25" s="128"/>
      <c r="D25" s="128"/>
      <c r="E25" s="121"/>
      <c r="F25" s="121"/>
    </row>
    <row r="26" spans="1:11" ht="30" customHeight="1" x14ac:dyDescent="0.25">
      <c r="A26" s="388" t="s">
        <v>219</v>
      </c>
      <c r="B26" s="388"/>
      <c r="C26" s="388"/>
      <c r="D26" s="388"/>
      <c r="E26" s="388"/>
      <c r="F26" s="388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R17" sqref="R17"/>
    </sheetView>
  </sheetViews>
  <sheetFormatPr defaultRowHeight="18" x14ac:dyDescent="0.25"/>
  <cols>
    <col min="1" max="1" width="4.5703125" style="82" customWidth="1"/>
    <col min="2" max="2" width="21.42578125" style="82" bestFit="1" customWidth="1"/>
    <col min="3" max="3" width="14" style="82" customWidth="1"/>
    <col min="4" max="4" width="10.85546875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01" t="s">
        <v>149</v>
      </c>
      <c r="C1" s="401"/>
      <c r="D1" s="401"/>
      <c r="E1" s="401"/>
      <c r="F1" s="401"/>
      <c r="G1" s="401"/>
      <c r="H1" s="136"/>
      <c r="I1" s="136"/>
      <c r="J1" s="136"/>
      <c r="K1" s="136"/>
      <c r="L1" s="136"/>
    </row>
    <row r="2" spans="1:12" ht="18" customHeight="1" x14ac:dyDescent="0.25">
      <c r="A2" s="401" t="s">
        <v>384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1:12" ht="21.6" customHeight="1" x14ac:dyDescent="0.25">
      <c r="A3" s="402" t="s">
        <v>642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03" t="s">
        <v>47</v>
      </c>
      <c r="B5" s="413" t="s">
        <v>2</v>
      </c>
      <c r="C5" s="416" t="s">
        <v>150</v>
      </c>
      <c r="D5" s="416" t="s">
        <v>385</v>
      </c>
      <c r="E5" s="416" t="s">
        <v>151</v>
      </c>
      <c r="F5" s="416" t="s">
        <v>152</v>
      </c>
      <c r="G5" s="406" t="s">
        <v>153</v>
      </c>
      <c r="H5" s="409" t="s">
        <v>284</v>
      </c>
      <c r="I5" s="409"/>
      <c r="J5" s="409"/>
      <c r="K5" s="409"/>
      <c r="L5" s="410"/>
    </row>
    <row r="6" spans="1:12" ht="17.45" customHeight="1" x14ac:dyDescent="0.25">
      <c r="A6" s="404"/>
      <c r="B6" s="414"/>
      <c r="C6" s="382"/>
      <c r="D6" s="418"/>
      <c r="E6" s="382"/>
      <c r="F6" s="382"/>
      <c r="G6" s="407"/>
      <c r="H6" s="373" t="s">
        <v>154</v>
      </c>
      <c r="I6" s="373"/>
      <c r="J6" s="373"/>
      <c r="K6" s="373"/>
      <c r="L6" s="411" t="s">
        <v>155</v>
      </c>
    </row>
    <row r="7" spans="1:12" ht="32.25" thickBot="1" x14ac:dyDescent="0.3">
      <c r="A7" s="405"/>
      <c r="B7" s="415"/>
      <c r="C7" s="417"/>
      <c r="D7" s="417"/>
      <c r="E7" s="417"/>
      <c r="F7" s="417"/>
      <c r="G7" s="408"/>
      <c r="H7" s="139" t="s">
        <v>156</v>
      </c>
      <c r="I7" s="139" t="s">
        <v>157</v>
      </c>
      <c r="J7" s="139" t="s">
        <v>151</v>
      </c>
      <c r="K7" s="139" t="s">
        <v>158</v>
      </c>
      <c r="L7" s="412"/>
    </row>
    <row r="8" spans="1:12" x14ac:dyDescent="0.25">
      <c r="A8" s="140">
        <v>1</v>
      </c>
      <c r="B8" s="141" t="s">
        <v>4</v>
      </c>
      <c r="C8" s="142">
        <v>1</v>
      </c>
      <c r="D8" s="142">
        <v>26</v>
      </c>
      <c r="E8" s="142">
        <v>11</v>
      </c>
      <c r="F8" s="306" t="s">
        <v>335</v>
      </c>
      <c r="G8" s="306" t="s">
        <v>337</v>
      </c>
      <c r="H8" s="306">
        <v>56</v>
      </c>
      <c r="I8" s="142">
        <v>31</v>
      </c>
      <c r="J8" s="142">
        <v>25</v>
      </c>
      <c r="K8" s="142">
        <v>1</v>
      </c>
      <c r="L8" s="306" t="s">
        <v>322</v>
      </c>
    </row>
    <row r="9" spans="1:12" x14ac:dyDescent="0.25">
      <c r="A9" s="144">
        <v>2</v>
      </c>
      <c r="B9" s="145" t="s">
        <v>5</v>
      </c>
      <c r="C9" s="146">
        <v>2</v>
      </c>
      <c r="D9" s="146">
        <v>8</v>
      </c>
      <c r="E9" s="146">
        <v>16</v>
      </c>
      <c r="F9" s="307" t="s">
        <v>265</v>
      </c>
      <c r="G9" s="307" t="s">
        <v>238</v>
      </c>
      <c r="H9" s="307">
        <v>40</v>
      </c>
      <c r="I9" s="146">
        <v>15</v>
      </c>
      <c r="J9" s="146">
        <v>25</v>
      </c>
      <c r="K9" s="146">
        <v>2</v>
      </c>
      <c r="L9" s="307" t="s">
        <v>247</v>
      </c>
    </row>
    <row r="10" spans="1:12" x14ac:dyDescent="0.25">
      <c r="A10" s="148">
        <v>3</v>
      </c>
      <c r="B10" s="149" t="s">
        <v>6</v>
      </c>
      <c r="C10" s="142">
        <v>3</v>
      </c>
      <c r="D10" s="142">
        <v>24</v>
      </c>
      <c r="E10" s="142">
        <v>11</v>
      </c>
      <c r="F10" s="306" t="s">
        <v>337</v>
      </c>
      <c r="G10" s="306" t="s">
        <v>241</v>
      </c>
      <c r="H10" s="306">
        <v>59</v>
      </c>
      <c r="I10" s="142">
        <v>41</v>
      </c>
      <c r="J10" s="142">
        <v>18</v>
      </c>
      <c r="K10" s="142">
        <v>8</v>
      </c>
      <c r="L10" s="306" t="s">
        <v>248</v>
      </c>
    </row>
    <row r="11" spans="1:12" x14ac:dyDescent="0.25">
      <c r="A11" s="144">
        <v>4</v>
      </c>
      <c r="B11" s="145" t="s">
        <v>7</v>
      </c>
      <c r="C11" s="146">
        <v>2</v>
      </c>
      <c r="D11" s="146">
        <v>36</v>
      </c>
      <c r="E11" s="146">
        <v>29</v>
      </c>
      <c r="F11" s="307" t="s">
        <v>643</v>
      </c>
      <c r="G11" s="307" t="s">
        <v>245</v>
      </c>
      <c r="H11" s="307">
        <v>149</v>
      </c>
      <c r="I11" s="146">
        <v>71</v>
      </c>
      <c r="J11" s="146">
        <v>78</v>
      </c>
      <c r="K11" s="146">
        <v>4</v>
      </c>
      <c r="L11" s="307" t="s">
        <v>409</v>
      </c>
    </row>
    <row r="12" spans="1:12" x14ac:dyDescent="0.25">
      <c r="A12" s="148">
        <v>5</v>
      </c>
      <c r="B12" s="149" t="s">
        <v>8</v>
      </c>
      <c r="C12" s="142">
        <v>6</v>
      </c>
      <c r="D12" s="142">
        <v>32</v>
      </c>
      <c r="E12" s="142">
        <v>15</v>
      </c>
      <c r="F12" s="306" t="s">
        <v>387</v>
      </c>
      <c r="G12" s="306" t="s">
        <v>388</v>
      </c>
      <c r="H12" s="306">
        <v>89</v>
      </c>
      <c r="I12" s="142">
        <v>54</v>
      </c>
      <c r="J12" s="142">
        <v>35</v>
      </c>
      <c r="K12" s="142">
        <v>11</v>
      </c>
      <c r="L12" s="306" t="s">
        <v>326</v>
      </c>
    </row>
    <row r="13" spans="1:12" x14ac:dyDescent="0.25">
      <c r="A13" s="144">
        <v>6</v>
      </c>
      <c r="B13" s="145" t="s">
        <v>9</v>
      </c>
      <c r="C13" s="146">
        <v>1</v>
      </c>
      <c r="D13" s="146">
        <v>48</v>
      </c>
      <c r="E13" s="146">
        <v>32</v>
      </c>
      <c r="F13" s="307" t="s">
        <v>308</v>
      </c>
      <c r="G13" s="307" t="s">
        <v>307</v>
      </c>
      <c r="H13" s="307">
        <v>134</v>
      </c>
      <c r="I13" s="146">
        <v>92</v>
      </c>
      <c r="J13" s="146">
        <v>42</v>
      </c>
      <c r="K13" s="146">
        <v>6</v>
      </c>
      <c r="L13" s="307" t="s">
        <v>346</v>
      </c>
    </row>
    <row r="14" spans="1:12" x14ac:dyDescent="0.25">
      <c r="A14" s="148">
        <v>7</v>
      </c>
      <c r="B14" s="149" t="s">
        <v>10</v>
      </c>
      <c r="C14" s="142">
        <v>0</v>
      </c>
      <c r="D14" s="142">
        <v>18</v>
      </c>
      <c r="E14" s="142">
        <v>13</v>
      </c>
      <c r="F14" s="306" t="s">
        <v>338</v>
      </c>
      <c r="G14" s="306" t="s">
        <v>319</v>
      </c>
      <c r="H14" s="306">
        <v>55</v>
      </c>
      <c r="I14" s="142">
        <v>36</v>
      </c>
      <c r="J14" s="142">
        <v>19</v>
      </c>
      <c r="K14" s="142">
        <v>0</v>
      </c>
      <c r="L14" s="306" t="s">
        <v>290</v>
      </c>
    </row>
    <row r="15" spans="1:12" x14ac:dyDescent="0.25">
      <c r="A15" s="144">
        <v>8</v>
      </c>
      <c r="B15" s="145" t="s">
        <v>11</v>
      </c>
      <c r="C15" s="146">
        <v>0</v>
      </c>
      <c r="D15" s="146">
        <v>11</v>
      </c>
      <c r="E15" s="146">
        <v>10</v>
      </c>
      <c r="F15" s="307" t="s">
        <v>259</v>
      </c>
      <c r="G15" s="307" t="s">
        <v>268</v>
      </c>
      <c r="H15" s="307">
        <v>40</v>
      </c>
      <c r="I15" s="146">
        <v>19</v>
      </c>
      <c r="J15" s="146">
        <v>21</v>
      </c>
      <c r="K15" s="146">
        <v>0</v>
      </c>
      <c r="L15" s="307" t="s">
        <v>276</v>
      </c>
    </row>
    <row r="16" spans="1:12" x14ac:dyDescent="0.25">
      <c r="A16" s="148">
        <v>9</v>
      </c>
      <c r="B16" s="149" t="s">
        <v>12</v>
      </c>
      <c r="C16" s="142">
        <v>0</v>
      </c>
      <c r="D16" s="142">
        <v>19</v>
      </c>
      <c r="E16" s="142">
        <v>17</v>
      </c>
      <c r="F16" s="306" t="s">
        <v>276</v>
      </c>
      <c r="G16" s="306" t="s">
        <v>241</v>
      </c>
      <c r="H16" s="306">
        <v>68</v>
      </c>
      <c r="I16" s="142">
        <v>31</v>
      </c>
      <c r="J16" s="142">
        <v>37</v>
      </c>
      <c r="K16" s="142">
        <v>0</v>
      </c>
      <c r="L16" s="306" t="s">
        <v>643</v>
      </c>
    </row>
    <row r="17" spans="1:12" x14ac:dyDescent="0.25">
      <c r="A17" s="144">
        <v>10</v>
      </c>
      <c r="B17" s="145" t="s">
        <v>13</v>
      </c>
      <c r="C17" s="146">
        <v>1</v>
      </c>
      <c r="D17" s="146">
        <v>6</v>
      </c>
      <c r="E17" s="146">
        <v>10</v>
      </c>
      <c r="F17" s="307" t="s">
        <v>101</v>
      </c>
      <c r="G17" s="307" t="s">
        <v>101</v>
      </c>
      <c r="H17" s="307">
        <v>29</v>
      </c>
      <c r="I17" s="146">
        <v>11</v>
      </c>
      <c r="J17" s="146">
        <v>18</v>
      </c>
      <c r="K17" s="146">
        <v>3</v>
      </c>
      <c r="L17" s="307" t="s">
        <v>243</v>
      </c>
    </row>
    <row r="18" spans="1:12" x14ac:dyDescent="0.25">
      <c r="A18" s="148">
        <v>11</v>
      </c>
      <c r="B18" s="149" t="s">
        <v>14</v>
      </c>
      <c r="C18" s="142">
        <v>0</v>
      </c>
      <c r="D18" s="142">
        <v>11</v>
      </c>
      <c r="E18" s="142">
        <v>7</v>
      </c>
      <c r="F18" s="306" t="s">
        <v>103</v>
      </c>
      <c r="G18" s="306" t="s">
        <v>102</v>
      </c>
      <c r="H18" s="306">
        <v>42</v>
      </c>
      <c r="I18" s="142">
        <v>23</v>
      </c>
      <c r="J18" s="142">
        <v>19</v>
      </c>
      <c r="K18" s="142">
        <v>0</v>
      </c>
      <c r="L18" s="306" t="s">
        <v>250</v>
      </c>
    </row>
    <row r="19" spans="1:12" x14ac:dyDescent="0.25">
      <c r="A19" s="144">
        <v>12</v>
      </c>
      <c r="B19" s="145" t="s">
        <v>15</v>
      </c>
      <c r="C19" s="146">
        <v>0</v>
      </c>
      <c r="D19" s="146">
        <v>3</v>
      </c>
      <c r="E19" s="146">
        <v>7</v>
      </c>
      <c r="F19" s="307" t="s">
        <v>95</v>
      </c>
      <c r="G19" s="307" t="s">
        <v>95</v>
      </c>
      <c r="H19" s="307">
        <v>19</v>
      </c>
      <c r="I19" s="146">
        <v>11</v>
      </c>
      <c r="J19" s="146">
        <v>8</v>
      </c>
      <c r="K19" s="308">
        <v>0</v>
      </c>
      <c r="L19" s="307" t="s">
        <v>268</v>
      </c>
    </row>
    <row r="20" spans="1:12" x14ac:dyDescent="0.25">
      <c r="A20" s="148">
        <v>13</v>
      </c>
      <c r="B20" s="149" t="s">
        <v>16</v>
      </c>
      <c r="C20" s="142">
        <v>1</v>
      </c>
      <c r="D20" s="142">
        <v>15</v>
      </c>
      <c r="E20" s="142">
        <v>5</v>
      </c>
      <c r="F20" s="306" t="s">
        <v>316</v>
      </c>
      <c r="G20" s="306" t="s">
        <v>316</v>
      </c>
      <c r="H20" s="306">
        <v>38</v>
      </c>
      <c r="I20" s="142">
        <v>29</v>
      </c>
      <c r="J20" s="142">
        <v>9</v>
      </c>
      <c r="K20" s="142">
        <v>2</v>
      </c>
      <c r="L20" s="306" t="s">
        <v>247</v>
      </c>
    </row>
    <row r="21" spans="1:12" x14ac:dyDescent="0.25">
      <c r="A21" s="144">
        <v>14</v>
      </c>
      <c r="B21" s="145" t="s">
        <v>17</v>
      </c>
      <c r="C21" s="146">
        <v>0</v>
      </c>
      <c r="D21" s="146">
        <v>23</v>
      </c>
      <c r="E21" s="146">
        <v>20</v>
      </c>
      <c r="F21" s="307" t="s">
        <v>240</v>
      </c>
      <c r="G21" s="307" t="s">
        <v>332</v>
      </c>
      <c r="H21" s="307">
        <v>73</v>
      </c>
      <c r="I21" s="146">
        <v>32</v>
      </c>
      <c r="J21" s="146">
        <v>41</v>
      </c>
      <c r="K21" s="308">
        <v>0</v>
      </c>
      <c r="L21" s="307" t="s">
        <v>348</v>
      </c>
    </row>
    <row r="22" spans="1:12" x14ac:dyDescent="0.25">
      <c r="A22" s="148">
        <v>15</v>
      </c>
      <c r="B22" s="149" t="s">
        <v>18</v>
      </c>
      <c r="C22" s="142">
        <v>1</v>
      </c>
      <c r="D22" s="142">
        <v>13</v>
      </c>
      <c r="E22" s="142">
        <v>5</v>
      </c>
      <c r="F22" s="306" t="s">
        <v>103</v>
      </c>
      <c r="G22" s="306" t="s">
        <v>103</v>
      </c>
      <c r="H22" s="306">
        <v>41</v>
      </c>
      <c r="I22" s="142">
        <v>26</v>
      </c>
      <c r="J22" s="142">
        <v>15</v>
      </c>
      <c r="K22" s="142">
        <v>2</v>
      </c>
      <c r="L22" s="306" t="s">
        <v>286</v>
      </c>
    </row>
    <row r="23" spans="1:12" x14ac:dyDescent="0.25">
      <c r="A23" s="144">
        <v>16</v>
      </c>
      <c r="B23" s="145" t="s">
        <v>19</v>
      </c>
      <c r="C23" s="146">
        <v>0</v>
      </c>
      <c r="D23" s="146"/>
      <c r="E23" s="146">
        <v>2</v>
      </c>
      <c r="F23" s="307" t="s">
        <v>87</v>
      </c>
      <c r="G23" s="307" t="s">
        <v>87</v>
      </c>
      <c r="H23" s="307">
        <v>4</v>
      </c>
      <c r="I23" s="146">
        <v>1</v>
      </c>
      <c r="J23" s="146">
        <v>3</v>
      </c>
      <c r="K23" s="308">
        <v>0</v>
      </c>
      <c r="L23" s="307" t="s">
        <v>89</v>
      </c>
    </row>
    <row r="24" spans="1:12" x14ac:dyDescent="0.25">
      <c r="A24" s="148">
        <v>17</v>
      </c>
      <c r="B24" s="149" t="s">
        <v>20</v>
      </c>
      <c r="C24" s="142">
        <v>0</v>
      </c>
      <c r="D24" s="142">
        <v>15</v>
      </c>
      <c r="E24" s="142">
        <v>12</v>
      </c>
      <c r="F24" s="306" t="s">
        <v>269</v>
      </c>
      <c r="G24" s="306" t="s">
        <v>323</v>
      </c>
      <c r="H24" s="306">
        <v>46</v>
      </c>
      <c r="I24" s="142">
        <v>25</v>
      </c>
      <c r="J24" s="142">
        <v>21</v>
      </c>
      <c r="K24" s="142">
        <v>0</v>
      </c>
      <c r="L24" s="306" t="s">
        <v>388</v>
      </c>
    </row>
    <row r="25" spans="1:12" x14ac:dyDescent="0.25">
      <c r="A25" s="144">
        <v>18</v>
      </c>
      <c r="B25" s="145" t="s">
        <v>21</v>
      </c>
      <c r="C25" s="146">
        <v>1</v>
      </c>
      <c r="D25" s="146">
        <v>26</v>
      </c>
      <c r="E25" s="146">
        <v>5</v>
      </c>
      <c r="F25" s="307" t="s">
        <v>338</v>
      </c>
      <c r="G25" s="307" t="s">
        <v>319</v>
      </c>
      <c r="H25" s="307">
        <v>66</v>
      </c>
      <c r="I25" s="146">
        <v>50</v>
      </c>
      <c r="J25" s="146">
        <v>16</v>
      </c>
      <c r="K25" s="308">
        <v>2</v>
      </c>
      <c r="L25" s="307" t="s">
        <v>245</v>
      </c>
    </row>
    <row r="26" spans="1:12" ht="18.75" thickBot="1" x14ac:dyDescent="0.3">
      <c r="A26" s="151"/>
      <c r="B26" s="152" t="s">
        <v>22</v>
      </c>
      <c r="C26" s="153">
        <v>19</v>
      </c>
      <c r="D26" s="153">
        <v>334</v>
      </c>
      <c r="E26" s="153">
        <v>227</v>
      </c>
      <c r="F26" s="154" t="s">
        <v>644</v>
      </c>
      <c r="G26" s="154" t="s">
        <v>645</v>
      </c>
      <c r="H26" s="154">
        <v>1048</v>
      </c>
      <c r="I26" s="153">
        <v>598</v>
      </c>
      <c r="J26" s="153">
        <v>450</v>
      </c>
      <c r="K26" s="153">
        <v>42</v>
      </c>
      <c r="L26" s="154" t="s">
        <v>646</v>
      </c>
    </row>
    <row r="27" spans="1:12" ht="26.25" customHeight="1" x14ac:dyDescent="0.25">
      <c r="A27" s="136"/>
      <c r="B27" s="136"/>
      <c r="C27" s="335"/>
      <c r="D27" s="335"/>
      <c r="E27" s="335"/>
      <c r="F27" s="335"/>
      <c r="G27" s="335"/>
      <c r="H27" s="335"/>
      <c r="I27" s="335"/>
      <c r="J27" s="335"/>
      <c r="K27" s="335"/>
      <c r="L27" s="335"/>
    </row>
    <row r="28" spans="1:12" ht="8.25" customHeight="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2" ht="41.25" customHeight="1" x14ac:dyDescent="0.25">
      <c r="A29" s="400" t="s">
        <v>219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00"/>
      <c r="L29" s="400"/>
    </row>
  </sheetData>
  <mergeCells count="14">
    <mergeCell ref="A29:L29"/>
    <mergeCell ref="B1:G1"/>
    <mergeCell ref="A2:L2"/>
    <mergeCell ref="A3:L3"/>
    <mergeCell ref="A5:A7"/>
    <mergeCell ref="G5:G7"/>
    <mergeCell ref="H5:L5"/>
    <mergeCell ref="H6:K6"/>
    <mergeCell ref="L6:L7"/>
    <mergeCell ref="B5:B7"/>
    <mergeCell ref="C5:C7"/>
    <mergeCell ref="D5:D7"/>
    <mergeCell ref="E5:E7"/>
    <mergeCell ref="F5:F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zoomScaleNormal="100" workbookViewId="0">
      <selection activeCell="T6" sqref="T6"/>
    </sheetView>
  </sheetViews>
  <sheetFormatPr defaultRowHeight="18.75" x14ac:dyDescent="0.3"/>
  <cols>
    <col min="1" max="1" width="9.140625" style="68"/>
    <col min="2" max="2" width="25.7109375" style="64" bestFit="1" customWidth="1"/>
    <col min="3" max="4" width="15.42578125" style="64" customWidth="1"/>
    <col min="5" max="5" width="14.28515625" style="64" customWidth="1"/>
    <col min="6" max="6" width="15.28515625" style="64" customWidth="1"/>
    <col min="7" max="7" width="12.5703125" style="64" customWidth="1"/>
    <col min="8" max="16384" width="9.140625" style="64"/>
  </cols>
  <sheetData>
    <row r="1" spans="1:17" ht="18.75" customHeight="1" x14ac:dyDescent="0.3">
      <c r="A1" s="422" t="s">
        <v>647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1:17" x14ac:dyDescent="0.3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</row>
    <row r="3" spans="1:17" x14ac:dyDescent="0.3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</row>
    <row r="4" spans="1:17" ht="33.75" customHeight="1" x14ac:dyDescent="0.3">
      <c r="A4" s="419" t="s">
        <v>47</v>
      </c>
      <c r="B4" s="419" t="s">
        <v>2</v>
      </c>
      <c r="C4" s="424" t="s">
        <v>226</v>
      </c>
      <c r="D4" s="425"/>
      <c r="E4" s="425"/>
      <c r="F4" s="425"/>
      <c r="G4" s="426"/>
      <c r="H4" s="424" t="s">
        <v>648</v>
      </c>
      <c r="I4" s="426"/>
      <c r="J4" s="424" t="s">
        <v>649</v>
      </c>
      <c r="K4" s="426"/>
      <c r="L4" s="424" t="s">
        <v>291</v>
      </c>
      <c r="M4" s="426"/>
      <c r="N4" s="424" t="s">
        <v>292</v>
      </c>
      <c r="O4" s="425"/>
      <c r="P4" s="425"/>
      <c r="Q4" s="426"/>
    </row>
    <row r="5" spans="1:17" ht="96" customHeight="1" x14ac:dyDescent="0.3">
      <c r="A5" s="420"/>
      <c r="B5" s="420"/>
      <c r="C5" s="318" t="s">
        <v>650</v>
      </c>
      <c r="D5" s="318" t="s">
        <v>651</v>
      </c>
      <c r="E5" s="318" t="s">
        <v>293</v>
      </c>
      <c r="F5" s="430" t="s">
        <v>294</v>
      </c>
      <c r="G5" s="430"/>
      <c r="H5" s="427"/>
      <c r="I5" s="428"/>
      <c r="J5" s="427"/>
      <c r="K5" s="428"/>
      <c r="L5" s="427"/>
      <c r="M5" s="428"/>
      <c r="N5" s="427"/>
      <c r="O5" s="429"/>
      <c r="P5" s="429"/>
      <c r="Q5" s="428"/>
    </row>
    <row r="6" spans="1:17" ht="18.75" customHeight="1" x14ac:dyDescent="0.3">
      <c r="A6" s="421"/>
      <c r="B6" s="421"/>
      <c r="C6" s="318" t="s">
        <v>249</v>
      </c>
      <c r="D6" s="318" t="s">
        <v>249</v>
      </c>
      <c r="E6" s="318" t="s">
        <v>249</v>
      </c>
      <c r="F6" s="431" t="s">
        <v>249</v>
      </c>
      <c r="G6" s="432"/>
      <c r="H6" s="318" t="s">
        <v>27</v>
      </c>
      <c r="I6" s="318" t="s">
        <v>71</v>
      </c>
      <c r="J6" s="318" t="s">
        <v>27</v>
      </c>
      <c r="K6" s="318" t="s">
        <v>71</v>
      </c>
      <c r="L6" s="318" t="s">
        <v>27</v>
      </c>
      <c r="M6" s="318" t="s">
        <v>71</v>
      </c>
      <c r="N6" s="424" t="s">
        <v>27</v>
      </c>
      <c r="O6" s="425"/>
      <c r="P6" s="430" t="s">
        <v>71</v>
      </c>
      <c r="Q6" s="430"/>
    </row>
    <row r="7" spans="1:17" x14ac:dyDescent="0.3">
      <c r="A7" s="296">
        <v>1</v>
      </c>
      <c r="B7" s="297" t="s">
        <v>29</v>
      </c>
      <c r="C7" s="298">
        <v>0</v>
      </c>
      <c r="D7" s="298">
        <v>1</v>
      </c>
      <c r="E7" s="317">
        <v>8</v>
      </c>
      <c r="F7" s="433">
        <v>75</v>
      </c>
      <c r="G7" s="434"/>
      <c r="H7" s="317">
        <v>9</v>
      </c>
      <c r="I7" s="317">
        <v>9</v>
      </c>
      <c r="J7" s="317">
        <v>5</v>
      </c>
      <c r="K7" s="317">
        <v>5</v>
      </c>
      <c r="L7" s="317">
        <v>9</v>
      </c>
      <c r="M7" s="317">
        <v>9</v>
      </c>
      <c r="N7" s="435">
        <v>9</v>
      </c>
      <c r="O7" s="435"/>
      <c r="P7" s="436">
        <v>9</v>
      </c>
      <c r="Q7" s="437"/>
    </row>
    <row r="8" spans="1:17" x14ac:dyDescent="0.3">
      <c r="A8" s="296">
        <v>2</v>
      </c>
      <c r="B8" s="297" t="s">
        <v>30</v>
      </c>
      <c r="C8" s="298">
        <v>79</v>
      </c>
      <c r="D8" s="298">
        <v>112</v>
      </c>
      <c r="E8" s="317">
        <v>325</v>
      </c>
      <c r="F8" s="433">
        <v>304</v>
      </c>
      <c r="G8" s="434"/>
      <c r="H8" s="317">
        <v>24</v>
      </c>
      <c r="I8" s="317">
        <v>25</v>
      </c>
      <c r="J8" s="317">
        <v>9</v>
      </c>
      <c r="K8" s="317">
        <v>9</v>
      </c>
      <c r="L8" s="317">
        <v>17</v>
      </c>
      <c r="M8" s="317">
        <v>17</v>
      </c>
      <c r="N8" s="433">
        <v>7</v>
      </c>
      <c r="O8" s="434"/>
      <c r="P8" s="436">
        <v>7</v>
      </c>
      <c r="Q8" s="437"/>
    </row>
    <row r="9" spans="1:17" x14ac:dyDescent="0.3">
      <c r="A9" s="296">
        <v>3</v>
      </c>
      <c r="B9" s="297" t="s">
        <v>31</v>
      </c>
      <c r="C9" s="298">
        <v>0</v>
      </c>
      <c r="D9" s="298">
        <v>1</v>
      </c>
      <c r="E9" s="317">
        <v>6</v>
      </c>
      <c r="F9" s="433">
        <v>28</v>
      </c>
      <c r="G9" s="434"/>
      <c r="H9" s="317">
        <v>7</v>
      </c>
      <c r="I9" s="317">
        <v>7</v>
      </c>
      <c r="J9" s="317">
        <v>73</v>
      </c>
      <c r="K9" s="317">
        <v>74</v>
      </c>
      <c r="L9" s="317">
        <v>16</v>
      </c>
      <c r="M9" s="317">
        <v>16</v>
      </c>
      <c r="N9" s="433">
        <v>84</v>
      </c>
      <c r="O9" s="434"/>
      <c r="P9" s="436">
        <v>87</v>
      </c>
      <c r="Q9" s="437"/>
    </row>
    <row r="10" spans="1:17" x14ac:dyDescent="0.3">
      <c r="A10" s="296">
        <v>4</v>
      </c>
      <c r="B10" s="297" t="s">
        <v>32</v>
      </c>
      <c r="C10" s="298">
        <v>225</v>
      </c>
      <c r="D10" s="298">
        <v>252</v>
      </c>
      <c r="E10" s="317">
        <v>1877</v>
      </c>
      <c r="F10" s="433">
        <v>1418</v>
      </c>
      <c r="G10" s="434"/>
      <c r="H10" s="317">
        <v>2494</v>
      </c>
      <c r="I10" s="317">
        <v>2609</v>
      </c>
      <c r="J10" s="317">
        <v>2861</v>
      </c>
      <c r="K10" s="317">
        <v>2974</v>
      </c>
      <c r="L10" s="317">
        <v>3053</v>
      </c>
      <c r="M10" s="317">
        <v>3213</v>
      </c>
      <c r="N10" s="433">
        <v>3469</v>
      </c>
      <c r="O10" s="434"/>
      <c r="P10" s="436">
        <v>3647</v>
      </c>
      <c r="Q10" s="437"/>
    </row>
    <row r="11" spans="1:17" x14ac:dyDescent="0.3">
      <c r="A11" s="296">
        <v>5</v>
      </c>
      <c r="B11" s="297" t="s">
        <v>33</v>
      </c>
      <c r="C11" s="298">
        <v>1</v>
      </c>
      <c r="D11" s="298">
        <v>0</v>
      </c>
      <c r="E11" s="317">
        <v>7</v>
      </c>
      <c r="F11" s="433">
        <v>3</v>
      </c>
      <c r="G11" s="434"/>
      <c r="H11" s="317">
        <v>8</v>
      </c>
      <c r="I11" s="317">
        <v>8</v>
      </c>
      <c r="J11" s="317">
        <v>5</v>
      </c>
      <c r="K11" s="317">
        <v>6</v>
      </c>
      <c r="L11" s="317">
        <v>9</v>
      </c>
      <c r="M11" s="317">
        <v>10</v>
      </c>
      <c r="N11" s="433">
        <v>5</v>
      </c>
      <c r="O11" s="434"/>
      <c r="P11" s="436">
        <v>6</v>
      </c>
      <c r="Q11" s="437"/>
    </row>
    <row r="12" spans="1:17" x14ac:dyDescent="0.3">
      <c r="A12" s="296">
        <v>6</v>
      </c>
      <c r="B12" s="297" t="s">
        <v>34</v>
      </c>
      <c r="C12" s="298">
        <v>3</v>
      </c>
      <c r="D12" s="298">
        <v>2</v>
      </c>
      <c r="E12" s="317">
        <v>38</v>
      </c>
      <c r="F12" s="433">
        <v>84</v>
      </c>
      <c r="G12" s="434"/>
      <c r="H12" s="317">
        <v>79</v>
      </c>
      <c r="I12" s="317">
        <v>82</v>
      </c>
      <c r="J12" s="317">
        <v>171</v>
      </c>
      <c r="K12" s="317">
        <v>174</v>
      </c>
      <c r="L12" s="317">
        <v>81</v>
      </c>
      <c r="M12" s="317">
        <v>84</v>
      </c>
      <c r="N12" s="433">
        <v>177</v>
      </c>
      <c r="O12" s="434"/>
      <c r="P12" s="436">
        <v>180</v>
      </c>
      <c r="Q12" s="437"/>
    </row>
    <row r="13" spans="1:17" x14ac:dyDescent="0.3">
      <c r="A13" s="296">
        <v>7</v>
      </c>
      <c r="B13" s="297" t="s">
        <v>35</v>
      </c>
      <c r="C13" s="298">
        <v>0</v>
      </c>
      <c r="D13" s="298">
        <v>4</v>
      </c>
      <c r="E13" s="317">
        <v>43</v>
      </c>
      <c r="F13" s="433">
        <v>181</v>
      </c>
      <c r="G13" s="434"/>
      <c r="H13" s="317">
        <v>38</v>
      </c>
      <c r="I13" s="317">
        <v>39</v>
      </c>
      <c r="J13" s="317">
        <v>131</v>
      </c>
      <c r="K13" s="317">
        <v>134</v>
      </c>
      <c r="L13" s="317">
        <v>69</v>
      </c>
      <c r="M13" s="317">
        <v>70</v>
      </c>
      <c r="N13" s="433">
        <v>152</v>
      </c>
      <c r="O13" s="434"/>
      <c r="P13" s="436">
        <v>156</v>
      </c>
      <c r="Q13" s="437"/>
    </row>
    <row r="14" spans="1:17" x14ac:dyDescent="0.3">
      <c r="A14" s="296">
        <v>8</v>
      </c>
      <c r="B14" s="297" t="s">
        <v>36</v>
      </c>
      <c r="C14" s="298">
        <v>0</v>
      </c>
      <c r="D14" s="298">
        <v>0</v>
      </c>
      <c r="E14" s="317">
        <v>0</v>
      </c>
      <c r="F14" s="433">
        <v>18</v>
      </c>
      <c r="G14" s="434"/>
      <c r="H14" s="317">
        <v>0</v>
      </c>
      <c r="I14" s="317">
        <v>0</v>
      </c>
      <c r="J14" s="317">
        <v>0</v>
      </c>
      <c r="K14" s="317">
        <v>0</v>
      </c>
      <c r="L14" s="317">
        <v>0</v>
      </c>
      <c r="M14" s="317">
        <v>0</v>
      </c>
      <c r="N14" s="433">
        <v>0</v>
      </c>
      <c r="O14" s="434"/>
      <c r="P14" s="436">
        <v>0</v>
      </c>
      <c r="Q14" s="437"/>
    </row>
    <row r="15" spans="1:17" s="66" customFormat="1" x14ac:dyDescent="0.3">
      <c r="A15" s="222">
        <v>9</v>
      </c>
      <c r="B15" s="223" t="s">
        <v>37</v>
      </c>
      <c r="C15" s="298">
        <v>0</v>
      </c>
      <c r="D15" s="298">
        <v>2</v>
      </c>
      <c r="E15" s="317">
        <v>4</v>
      </c>
      <c r="F15" s="433">
        <v>78</v>
      </c>
      <c r="G15" s="434"/>
      <c r="H15" s="317">
        <v>4</v>
      </c>
      <c r="I15" s="317">
        <v>5</v>
      </c>
      <c r="J15" s="317">
        <v>53</v>
      </c>
      <c r="K15" s="317">
        <v>53</v>
      </c>
      <c r="L15" s="317">
        <v>21</v>
      </c>
      <c r="M15" s="317">
        <v>22</v>
      </c>
      <c r="N15" s="433">
        <v>53</v>
      </c>
      <c r="O15" s="434"/>
      <c r="P15" s="436">
        <v>55</v>
      </c>
      <c r="Q15" s="437"/>
    </row>
    <row r="16" spans="1:17" x14ac:dyDescent="0.3">
      <c r="A16" s="222">
        <v>10</v>
      </c>
      <c r="B16" s="223" t="s">
        <v>38</v>
      </c>
      <c r="C16" s="298">
        <v>0</v>
      </c>
      <c r="D16" s="298">
        <v>2</v>
      </c>
      <c r="E16" s="317">
        <v>0</v>
      </c>
      <c r="F16" s="433">
        <v>45</v>
      </c>
      <c r="G16" s="434"/>
      <c r="H16" s="317">
        <v>0</v>
      </c>
      <c r="I16" s="317">
        <v>0</v>
      </c>
      <c r="J16" s="317">
        <v>3</v>
      </c>
      <c r="K16" s="317">
        <v>3</v>
      </c>
      <c r="L16" s="317">
        <v>0</v>
      </c>
      <c r="M16" s="317">
        <v>0</v>
      </c>
      <c r="N16" s="433">
        <v>4</v>
      </c>
      <c r="O16" s="434"/>
      <c r="P16" s="436">
        <v>5</v>
      </c>
      <c r="Q16" s="437"/>
    </row>
    <row r="17" spans="1:17" x14ac:dyDescent="0.3">
      <c r="A17" s="222">
        <v>11</v>
      </c>
      <c r="B17" s="223" t="s">
        <v>39</v>
      </c>
      <c r="C17" s="298">
        <v>17</v>
      </c>
      <c r="D17" s="298">
        <v>17</v>
      </c>
      <c r="E17" s="317">
        <v>81</v>
      </c>
      <c r="F17" s="433">
        <v>105</v>
      </c>
      <c r="G17" s="434"/>
      <c r="H17" s="317">
        <v>125</v>
      </c>
      <c r="I17" s="317">
        <v>131</v>
      </c>
      <c r="J17" s="317">
        <v>169</v>
      </c>
      <c r="K17" s="317">
        <v>175</v>
      </c>
      <c r="L17" s="317">
        <v>147</v>
      </c>
      <c r="M17" s="317">
        <v>153</v>
      </c>
      <c r="N17" s="433">
        <v>204</v>
      </c>
      <c r="O17" s="434"/>
      <c r="P17" s="436">
        <v>215</v>
      </c>
      <c r="Q17" s="437"/>
    </row>
    <row r="18" spans="1:17" s="66" customFormat="1" x14ac:dyDescent="0.3">
      <c r="A18" s="222">
        <v>12</v>
      </c>
      <c r="B18" s="223" t="s">
        <v>40</v>
      </c>
      <c r="C18" s="298">
        <v>0</v>
      </c>
      <c r="D18" s="298">
        <v>0</v>
      </c>
      <c r="E18" s="317">
        <v>2</v>
      </c>
      <c r="F18" s="433">
        <v>23</v>
      </c>
      <c r="G18" s="434"/>
      <c r="H18" s="317">
        <v>0</v>
      </c>
      <c r="I18" s="317">
        <v>0</v>
      </c>
      <c r="J18" s="317">
        <v>15</v>
      </c>
      <c r="K18" s="317">
        <v>15</v>
      </c>
      <c r="L18" s="317">
        <v>3</v>
      </c>
      <c r="M18" s="317">
        <v>3</v>
      </c>
      <c r="N18" s="433">
        <v>17</v>
      </c>
      <c r="O18" s="434"/>
      <c r="P18" s="436">
        <v>17</v>
      </c>
      <c r="Q18" s="437"/>
    </row>
    <row r="19" spans="1:17" x14ac:dyDescent="0.3">
      <c r="A19" s="222">
        <v>13</v>
      </c>
      <c r="B19" s="223" t="s">
        <v>41</v>
      </c>
      <c r="C19" s="298">
        <v>1</v>
      </c>
      <c r="D19" s="298">
        <v>1</v>
      </c>
      <c r="E19" s="317">
        <v>32</v>
      </c>
      <c r="F19" s="433">
        <v>26</v>
      </c>
      <c r="G19" s="434"/>
      <c r="H19" s="317">
        <v>8</v>
      </c>
      <c r="I19" s="317">
        <v>9</v>
      </c>
      <c r="J19" s="317">
        <v>3</v>
      </c>
      <c r="K19" s="317">
        <v>3</v>
      </c>
      <c r="L19" s="317">
        <v>9</v>
      </c>
      <c r="M19" s="317">
        <v>11</v>
      </c>
      <c r="N19" s="433">
        <v>5</v>
      </c>
      <c r="O19" s="434"/>
      <c r="P19" s="436">
        <v>5</v>
      </c>
      <c r="Q19" s="437"/>
    </row>
    <row r="20" spans="1:17" x14ac:dyDescent="0.3">
      <c r="A20" s="222">
        <v>14</v>
      </c>
      <c r="B20" s="223" t="s">
        <v>42</v>
      </c>
      <c r="C20" s="298">
        <v>0</v>
      </c>
      <c r="D20" s="298">
        <v>2</v>
      </c>
      <c r="E20" s="317">
        <v>9</v>
      </c>
      <c r="F20" s="433">
        <v>92</v>
      </c>
      <c r="G20" s="434"/>
      <c r="H20" s="317">
        <v>3</v>
      </c>
      <c r="I20" s="317">
        <v>3</v>
      </c>
      <c r="J20" s="317">
        <v>7</v>
      </c>
      <c r="K20" s="317">
        <v>7</v>
      </c>
      <c r="L20" s="317">
        <v>8</v>
      </c>
      <c r="M20" s="317">
        <v>8</v>
      </c>
      <c r="N20" s="433">
        <v>7</v>
      </c>
      <c r="O20" s="434"/>
      <c r="P20" s="436">
        <v>7</v>
      </c>
      <c r="Q20" s="437"/>
    </row>
    <row r="21" spans="1:17" x14ac:dyDescent="0.3">
      <c r="A21" s="222">
        <v>15</v>
      </c>
      <c r="B21" s="223" t="s">
        <v>43</v>
      </c>
      <c r="C21" s="298">
        <v>0</v>
      </c>
      <c r="D21" s="298">
        <v>0</v>
      </c>
      <c r="E21" s="317">
        <v>0</v>
      </c>
      <c r="F21" s="433">
        <v>188</v>
      </c>
      <c r="G21" s="434"/>
      <c r="H21" s="317">
        <v>1</v>
      </c>
      <c r="I21" s="317">
        <v>1</v>
      </c>
      <c r="J21" s="317">
        <v>7</v>
      </c>
      <c r="K21" s="317">
        <v>8</v>
      </c>
      <c r="L21" s="317">
        <v>1</v>
      </c>
      <c r="M21" s="317">
        <v>1</v>
      </c>
      <c r="N21" s="433">
        <v>5</v>
      </c>
      <c r="O21" s="434"/>
      <c r="P21" s="436">
        <v>5</v>
      </c>
      <c r="Q21" s="437"/>
    </row>
    <row r="22" spans="1:17" x14ac:dyDescent="0.3">
      <c r="A22" s="222">
        <v>16</v>
      </c>
      <c r="B22" s="223" t="s">
        <v>44</v>
      </c>
      <c r="C22" s="298">
        <v>1</v>
      </c>
      <c r="D22" s="298">
        <v>0</v>
      </c>
      <c r="E22" s="317">
        <v>4</v>
      </c>
      <c r="F22" s="433">
        <v>33</v>
      </c>
      <c r="G22" s="434"/>
      <c r="H22" s="317">
        <v>8</v>
      </c>
      <c r="I22" s="317">
        <v>8</v>
      </c>
      <c r="J22" s="317">
        <v>13</v>
      </c>
      <c r="K22" s="317">
        <v>14</v>
      </c>
      <c r="L22" s="317">
        <v>11</v>
      </c>
      <c r="M22" s="317">
        <v>12</v>
      </c>
      <c r="N22" s="433">
        <v>17</v>
      </c>
      <c r="O22" s="434"/>
      <c r="P22" s="436">
        <v>18</v>
      </c>
      <c r="Q22" s="437"/>
    </row>
    <row r="23" spans="1:17" x14ac:dyDescent="0.3">
      <c r="A23" s="222">
        <v>17</v>
      </c>
      <c r="B23" s="223" t="s">
        <v>45</v>
      </c>
      <c r="C23" s="298">
        <v>1</v>
      </c>
      <c r="D23" s="298">
        <v>0</v>
      </c>
      <c r="E23" s="317">
        <v>4</v>
      </c>
      <c r="F23" s="433">
        <v>1</v>
      </c>
      <c r="G23" s="434"/>
      <c r="H23" s="317">
        <v>2</v>
      </c>
      <c r="I23" s="317">
        <v>2</v>
      </c>
      <c r="J23" s="317">
        <v>1</v>
      </c>
      <c r="K23" s="317">
        <v>1</v>
      </c>
      <c r="L23" s="317">
        <v>2</v>
      </c>
      <c r="M23" s="317">
        <v>2</v>
      </c>
      <c r="N23" s="433">
        <v>1</v>
      </c>
      <c r="O23" s="434"/>
      <c r="P23" s="436">
        <v>1</v>
      </c>
      <c r="Q23" s="437"/>
    </row>
    <row r="24" spans="1:17" x14ac:dyDescent="0.3">
      <c r="A24" s="222">
        <v>18</v>
      </c>
      <c r="B24" s="223" t="s">
        <v>46</v>
      </c>
      <c r="C24" s="298">
        <v>2</v>
      </c>
      <c r="D24" s="298">
        <v>0</v>
      </c>
      <c r="E24" s="317">
        <v>13</v>
      </c>
      <c r="F24" s="433">
        <v>12</v>
      </c>
      <c r="G24" s="434"/>
      <c r="H24" s="317">
        <v>7</v>
      </c>
      <c r="I24" s="317">
        <v>7</v>
      </c>
      <c r="J24" s="317">
        <v>7</v>
      </c>
      <c r="K24" s="317">
        <v>7</v>
      </c>
      <c r="L24" s="317">
        <v>11</v>
      </c>
      <c r="M24" s="317">
        <v>11</v>
      </c>
      <c r="N24" s="433">
        <v>11</v>
      </c>
      <c r="O24" s="434"/>
      <c r="P24" s="436">
        <v>11</v>
      </c>
      <c r="Q24" s="437"/>
    </row>
    <row r="25" spans="1:17" x14ac:dyDescent="0.3">
      <c r="A25" s="222"/>
      <c r="B25" s="224" t="s">
        <v>119</v>
      </c>
      <c r="C25" s="299">
        <v>330</v>
      </c>
      <c r="D25" s="299">
        <v>396</v>
      </c>
      <c r="E25" s="299">
        <v>2453</v>
      </c>
      <c r="F25" s="438">
        <v>2714</v>
      </c>
      <c r="G25" s="439"/>
      <c r="H25" s="299">
        <v>2817</v>
      </c>
      <c r="I25" s="299">
        <v>2945</v>
      </c>
      <c r="J25" s="299">
        <v>3533</v>
      </c>
      <c r="K25" s="299">
        <v>3662</v>
      </c>
      <c r="L25" s="299">
        <v>3467</v>
      </c>
      <c r="M25" s="299">
        <v>3642</v>
      </c>
      <c r="N25" s="440">
        <v>4227</v>
      </c>
      <c r="O25" s="441"/>
      <c r="P25" s="442">
        <v>4431</v>
      </c>
      <c r="Q25" s="443"/>
    </row>
    <row r="26" spans="1:17" x14ac:dyDescent="0.3">
      <c r="D26" s="66"/>
      <c r="F26" s="66"/>
      <c r="G26" s="66"/>
    </row>
  </sheetData>
  <mergeCells count="69"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  <mergeCell ref="F21:G21"/>
    <mergeCell ref="N21:O21"/>
    <mergeCell ref="P21:Q21"/>
    <mergeCell ref="F22:G22"/>
    <mergeCell ref="N22:O22"/>
    <mergeCell ref="P22:Q22"/>
    <mergeCell ref="F19:G19"/>
    <mergeCell ref="N19:O19"/>
    <mergeCell ref="P19:Q19"/>
    <mergeCell ref="F20:G20"/>
    <mergeCell ref="N20:O20"/>
    <mergeCell ref="P20:Q20"/>
    <mergeCell ref="F17:G17"/>
    <mergeCell ref="N17:O17"/>
    <mergeCell ref="P17:Q17"/>
    <mergeCell ref="F18:G18"/>
    <mergeCell ref="N18:O18"/>
    <mergeCell ref="P18:Q18"/>
    <mergeCell ref="F15:G15"/>
    <mergeCell ref="N15:O15"/>
    <mergeCell ref="P15:Q15"/>
    <mergeCell ref="F16:G16"/>
    <mergeCell ref="N16:O16"/>
    <mergeCell ref="P16:Q16"/>
    <mergeCell ref="F13:G13"/>
    <mergeCell ref="N13:O13"/>
    <mergeCell ref="P13:Q13"/>
    <mergeCell ref="F14:G14"/>
    <mergeCell ref="N14:O14"/>
    <mergeCell ref="P14:Q14"/>
    <mergeCell ref="F11:G11"/>
    <mergeCell ref="N11:O11"/>
    <mergeCell ref="P11:Q11"/>
    <mergeCell ref="F12:G12"/>
    <mergeCell ref="N12:O12"/>
    <mergeCell ref="P12:Q12"/>
    <mergeCell ref="F9:G9"/>
    <mergeCell ref="N9:O9"/>
    <mergeCell ref="P9:Q9"/>
    <mergeCell ref="F10:G10"/>
    <mergeCell ref="N10:O10"/>
    <mergeCell ref="P10:Q10"/>
    <mergeCell ref="F7:G7"/>
    <mergeCell ref="N7:O7"/>
    <mergeCell ref="P7:Q7"/>
    <mergeCell ref="F8:G8"/>
    <mergeCell ref="N8:O8"/>
    <mergeCell ref="P8:Q8"/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R7" sqref="R7"/>
    </sheetView>
  </sheetViews>
  <sheetFormatPr defaultRowHeight="15.75" x14ac:dyDescent="0.25"/>
  <cols>
    <col min="1" max="1" width="5.42578125" style="70" customWidth="1"/>
    <col min="2" max="2" width="21.42578125" style="69" bestFit="1" customWidth="1"/>
    <col min="3" max="3" width="14.140625" style="70" customWidth="1"/>
    <col min="4" max="4" width="15.5703125" style="70" customWidth="1"/>
    <col min="5" max="5" width="13.42578125" style="70" customWidth="1"/>
    <col min="6" max="6" width="19.7109375" style="70" customWidth="1"/>
    <col min="7" max="7" width="23" style="69" customWidth="1"/>
    <col min="8" max="8" width="17" style="69" customWidth="1"/>
    <col min="9" max="11" width="14.5703125" style="69" customWidth="1"/>
    <col min="12" max="12" width="17.42578125" style="69" customWidth="1"/>
    <col min="13" max="13" width="24" style="69" bestFit="1" customWidth="1"/>
    <col min="14" max="14" width="15.85546875" style="69" customWidth="1"/>
    <col min="15" max="15" width="8.42578125" style="69" customWidth="1"/>
    <col min="16" max="16384" width="9.140625" style="69"/>
  </cols>
  <sheetData>
    <row r="1" spans="1:16" ht="48" customHeight="1" x14ac:dyDescent="0.25">
      <c r="A1" s="444" t="s">
        <v>652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</row>
    <row r="2" spans="1:16" ht="25.5" customHeight="1" x14ac:dyDescent="0.25">
      <c r="A2" s="373" t="s">
        <v>124</v>
      </c>
      <c r="B2" s="373" t="s">
        <v>2</v>
      </c>
      <c r="C2" s="398" t="s">
        <v>653</v>
      </c>
      <c r="D2" s="445"/>
      <c r="E2" s="445"/>
      <c r="F2" s="445"/>
      <c r="G2" s="445"/>
      <c r="H2" s="445"/>
      <c r="I2" s="446" t="s">
        <v>295</v>
      </c>
      <c r="J2" s="373"/>
      <c r="K2" s="373"/>
      <c r="L2" s="373"/>
      <c r="M2" s="373"/>
      <c r="N2" s="373"/>
    </row>
    <row r="3" spans="1:16" ht="87" customHeight="1" thickBot="1" x14ac:dyDescent="0.3">
      <c r="A3" s="397"/>
      <c r="B3" s="397"/>
      <c r="C3" s="316" t="s">
        <v>159</v>
      </c>
      <c r="D3" s="316" t="s">
        <v>160</v>
      </c>
      <c r="E3" s="316" t="s">
        <v>161</v>
      </c>
      <c r="F3" s="316" t="s">
        <v>162</v>
      </c>
      <c r="G3" s="316" t="s">
        <v>163</v>
      </c>
      <c r="H3" s="155" t="s">
        <v>164</v>
      </c>
      <c r="I3" s="156" t="s">
        <v>159</v>
      </c>
      <c r="J3" s="316" t="s">
        <v>160</v>
      </c>
      <c r="K3" s="316" t="s">
        <v>161</v>
      </c>
      <c r="L3" s="316" t="s">
        <v>162</v>
      </c>
      <c r="M3" s="316" t="s">
        <v>163</v>
      </c>
      <c r="N3" s="316" t="s">
        <v>164</v>
      </c>
    </row>
    <row r="4" spans="1:16" ht="27.75" customHeight="1" thickTop="1" x14ac:dyDescent="0.25">
      <c r="A4" s="27">
        <v>1</v>
      </c>
      <c r="B4" s="132" t="s">
        <v>70</v>
      </c>
      <c r="C4" s="157"/>
      <c r="D4" s="158">
        <v>27</v>
      </c>
      <c r="E4" s="158">
        <v>2797</v>
      </c>
      <c r="F4" s="235" t="s">
        <v>654</v>
      </c>
      <c r="G4" s="158" t="s">
        <v>655</v>
      </c>
      <c r="H4" s="228" t="s">
        <v>267</v>
      </c>
      <c r="I4" s="157"/>
      <c r="J4" s="158">
        <v>28</v>
      </c>
      <c r="K4" s="158">
        <v>2899</v>
      </c>
      <c r="L4" s="235" t="s">
        <v>656</v>
      </c>
      <c r="M4" s="158" t="s">
        <v>657</v>
      </c>
      <c r="N4" s="228" t="s">
        <v>386</v>
      </c>
    </row>
    <row r="5" spans="1:16" ht="27.75" customHeight="1" x14ac:dyDescent="0.25">
      <c r="A5" s="321">
        <v>2</v>
      </c>
      <c r="B5" s="46" t="s">
        <v>69</v>
      </c>
      <c r="C5" s="159"/>
      <c r="D5" s="120">
        <v>16</v>
      </c>
      <c r="E5" s="120">
        <v>1628</v>
      </c>
      <c r="F5" s="236" t="s">
        <v>423</v>
      </c>
      <c r="G5" s="120" t="s">
        <v>658</v>
      </c>
      <c r="H5" s="48" t="s">
        <v>258</v>
      </c>
      <c r="I5" s="159">
        <v>1</v>
      </c>
      <c r="J5" s="120">
        <v>17</v>
      </c>
      <c r="K5" s="120">
        <v>1664</v>
      </c>
      <c r="L5" s="236" t="s">
        <v>659</v>
      </c>
      <c r="M5" s="120" t="s">
        <v>437</v>
      </c>
      <c r="N5" s="48" t="s">
        <v>359</v>
      </c>
      <c r="O5" s="83"/>
      <c r="P5" s="84"/>
    </row>
    <row r="6" spans="1:16" ht="27.75" customHeight="1" x14ac:dyDescent="0.25">
      <c r="A6" s="34">
        <v>3</v>
      </c>
      <c r="B6" s="41" t="s">
        <v>68</v>
      </c>
      <c r="C6" s="160">
        <v>2</v>
      </c>
      <c r="D6" s="119">
        <v>19</v>
      </c>
      <c r="E6" s="119">
        <v>3972</v>
      </c>
      <c r="F6" s="235" t="s">
        <v>660</v>
      </c>
      <c r="G6" s="119" t="s">
        <v>661</v>
      </c>
      <c r="H6" s="43" t="s">
        <v>662</v>
      </c>
      <c r="I6" s="160">
        <v>3</v>
      </c>
      <c r="J6" s="119">
        <v>23</v>
      </c>
      <c r="K6" s="119">
        <v>4070</v>
      </c>
      <c r="L6" s="235" t="s">
        <v>663</v>
      </c>
      <c r="M6" s="119" t="s">
        <v>664</v>
      </c>
      <c r="N6" s="43" t="s">
        <v>306</v>
      </c>
      <c r="O6" s="83"/>
      <c r="P6" s="84"/>
    </row>
    <row r="7" spans="1:16" ht="27.75" customHeight="1" x14ac:dyDescent="0.25">
      <c r="A7" s="321">
        <v>4</v>
      </c>
      <c r="B7" s="46" t="s">
        <v>67</v>
      </c>
      <c r="C7" s="159">
        <v>3</v>
      </c>
      <c r="D7" s="120">
        <v>276</v>
      </c>
      <c r="E7" s="120">
        <v>16237</v>
      </c>
      <c r="F7" s="236" t="s">
        <v>665</v>
      </c>
      <c r="G7" s="120" t="s">
        <v>666</v>
      </c>
      <c r="H7" s="48" t="s">
        <v>667</v>
      </c>
      <c r="I7" s="159">
        <v>3</v>
      </c>
      <c r="J7" s="120">
        <v>285</v>
      </c>
      <c r="K7" s="120">
        <v>16577</v>
      </c>
      <c r="L7" s="236" t="s">
        <v>668</v>
      </c>
      <c r="M7" s="120" t="s">
        <v>669</v>
      </c>
      <c r="N7" s="48" t="s">
        <v>670</v>
      </c>
      <c r="O7" s="83"/>
      <c r="P7" s="84"/>
    </row>
    <row r="8" spans="1:16" ht="27.75" customHeight="1" x14ac:dyDescent="0.25">
      <c r="A8" s="34">
        <v>5</v>
      </c>
      <c r="B8" s="41" t="s">
        <v>66</v>
      </c>
      <c r="C8" s="160"/>
      <c r="D8" s="119">
        <v>76</v>
      </c>
      <c r="E8" s="119">
        <v>7407</v>
      </c>
      <c r="F8" s="235" t="s">
        <v>671</v>
      </c>
      <c r="G8" s="119" t="s">
        <v>672</v>
      </c>
      <c r="H8" s="43" t="s">
        <v>566</v>
      </c>
      <c r="I8" s="160"/>
      <c r="J8" s="119">
        <v>78</v>
      </c>
      <c r="K8" s="119">
        <v>7591</v>
      </c>
      <c r="L8" s="235" t="s">
        <v>673</v>
      </c>
      <c r="M8" s="119" t="s">
        <v>674</v>
      </c>
      <c r="N8" s="43" t="s">
        <v>390</v>
      </c>
      <c r="O8" s="83"/>
      <c r="P8" s="84"/>
    </row>
    <row r="9" spans="1:16" ht="27.75" customHeight="1" x14ac:dyDescent="0.25">
      <c r="A9" s="321">
        <v>6</v>
      </c>
      <c r="B9" s="46" t="s">
        <v>9</v>
      </c>
      <c r="C9" s="159">
        <v>2</v>
      </c>
      <c r="D9" s="120">
        <v>102</v>
      </c>
      <c r="E9" s="120">
        <v>10976</v>
      </c>
      <c r="F9" s="236" t="s">
        <v>675</v>
      </c>
      <c r="G9" s="120" t="s">
        <v>676</v>
      </c>
      <c r="H9" s="48" t="s">
        <v>501</v>
      </c>
      <c r="I9" s="159">
        <v>2</v>
      </c>
      <c r="J9" s="120">
        <v>107</v>
      </c>
      <c r="K9" s="120">
        <v>11266</v>
      </c>
      <c r="L9" s="236" t="s">
        <v>677</v>
      </c>
      <c r="M9" s="120" t="s">
        <v>678</v>
      </c>
      <c r="N9" s="48" t="s">
        <v>439</v>
      </c>
      <c r="O9" s="83"/>
      <c r="P9" s="84"/>
    </row>
    <row r="10" spans="1:16" ht="27.75" customHeight="1" x14ac:dyDescent="0.25">
      <c r="A10" s="34">
        <v>7</v>
      </c>
      <c r="B10" s="41" t="s">
        <v>10</v>
      </c>
      <c r="C10" s="160"/>
      <c r="D10" s="119">
        <v>53</v>
      </c>
      <c r="E10" s="119">
        <v>3603</v>
      </c>
      <c r="F10" s="235" t="s">
        <v>679</v>
      </c>
      <c r="G10" s="119" t="s">
        <v>680</v>
      </c>
      <c r="H10" s="43" t="s">
        <v>681</v>
      </c>
      <c r="I10" s="160">
        <v>1</v>
      </c>
      <c r="J10" s="119">
        <v>57</v>
      </c>
      <c r="K10" s="119">
        <v>3688</v>
      </c>
      <c r="L10" s="235" t="s">
        <v>682</v>
      </c>
      <c r="M10" s="119" t="s">
        <v>683</v>
      </c>
      <c r="N10" s="43" t="s">
        <v>429</v>
      </c>
      <c r="O10" s="83"/>
      <c r="P10" s="84"/>
    </row>
    <row r="11" spans="1:16" ht="27.75" customHeight="1" x14ac:dyDescent="0.25">
      <c r="A11" s="321">
        <v>8</v>
      </c>
      <c r="B11" s="46" t="s">
        <v>11</v>
      </c>
      <c r="C11" s="159"/>
      <c r="D11" s="120">
        <v>39</v>
      </c>
      <c r="E11" s="120">
        <v>3666</v>
      </c>
      <c r="F11" s="236" t="s">
        <v>684</v>
      </c>
      <c r="G11" s="120" t="s">
        <v>685</v>
      </c>
      <c r="H11" s="48" t="s">
        <v>440</v>
      </c>
      <c r="I11" s="159"/>
      <c r="J11" s="120">
        <v>42</v>
      </c>
      <c r="K11" s="120">
        <v>3791</v>
      </c>
      <c r="L11" s="236" t="s">
        <v>686</v>
      </c>
      <c r="M11" s="120" t="s">
        <v>687</v>
      </c>
      <c r="N11" s="48" t="s">
        <v>688</v>
      </c>
      <c r="O11" s="83"/>
      <c r="P11" s="84"/>
    </row>
    <row r="12" spans="1:16" ht="27.75" customHeight="1" x14ac:dyDescent="0.25">
      <c r="A12" s="34">
        <v>9</v>
      </c>
      <c r="B12" s="41" t="s">
        <v>12</v>
      </c>
      <c r="C12" s="160">
        <v>1</v>
      </c>
      <c r="D12" s="119">
        <v>44</v>
      </c>
      <c r="E12" s="119">
        <v>4409</v>
      </c>
      <c r="F12" s="235" t="s">
        <v>689</v>
      </c>
      <c r="G12" s="119" t="s">
        <v>690</v>
      </c>
      <c r="H12" s="43" t="s">
        <v>691</v>
      </c>
      <c r="I12" s="160">
        <v>1</v>
      </c>
      <c r="J12" s="119">
        <v>46</v>
      </c>
      <c r="K12" s="119">
        <v>4546</v>
      </c>
      <c r="L12" s="235" t="s">
        <v>692</v>
      </c>
      <c r="M12" s="119" t="s">
        <v>438</v>
      </c>
      <c r="N12" s="43" t="s">
        <v>274</v>
      </c>
      <c r="O12" s="83"/>
      <c r="P12" s="84"/>
    </row>
    <row r="13" spans="1:16" ht="27.75" customHeight="1" x14ac:dyDescent="0.25">
      <c r="A13" s="321">
        <v>10</v>
      </c>
      <c r="B13" s="46" t="s">
        <v>13</v>
      </c>
      <c r="C13" s="159"/>
      <c r="D13" s="120">
        <v>19</v>
      </c>
      <c r="E13" s="120">
        <v>1495</v>
      </c>
      <c r="F13" s="236" t="s">
        <v>693</v>
      </c>
      <c r="G13" s="120" t="s">
        <v>694</v>
      </c>
      <c r="H13" s="48" t="s">
        <v>241</v>
      </c>
      <c r="I13" s="159"/>
      <c r="J13" s="120">
        <v>21</v>
      </c>
      <c r="K13" s="120">
        <v>1556</v>
      </c>
      <c r="L13" s="236" t="s">
        <v>695</v>
      </c>
      <c r="M13" s="120" t="s">
        <v>696</v>
      </c>
      <c r="N13" s="48" t="s">
        <v>286</v>
      </c>
      <c r="O13" s="83"/>
      <c r="P13" s="84"/>
    </row>
    <row r="14" spans="1:16" ht="27.75" customHeight="1" x14ac:dyDescent="0.25">
      <c r="A14" s="34">
        <v>11</v>
      </c>
      <c r="B14" s="41" t="s">
        <v>14</v>
      </c>
      <c r="C14" s="160">
        <v>3</v>
      </c>
      <c r="D14" s="119">
        <v>61</v>
      </c>
      <c r="E14" s="119">
        <v>3474</v>
      </c>
      <c r="F14" s="235" t="s">
        <v>697</v>
      </c>
      <c r="G14" s="119" t="s">
        <v>698</v>
      </c>
      <c r="H14" s="43" t="s">
        <v>244</v>
      </c>
      <c r="I14" s="160">
        <v>3</v>
      </c>
      <c r="J14" s="119">
        <v>63</v>
      </c>
      <c r="K14" s="119">
        <v>3551</v>
      </c>
      <c r="L14" s="235" t="s">
        <v>699</v>
      </c>
      <c r="M14" s="119" t="s">
        <v>700</v>
      </c>
      <c r="N14" s="43" t="s">
        <v>342</v>
      </c>
      <c r="O14" s="83"/>
      <c r="P14" s="84"/>
    </row>
    <row r="15" spans="1:16" ht="27.75" customHeight="1" x14ac:dyDescent="0.25">
      <c r="A15" s="321">
        <v>12</v>
      </c>
      <c r="B15" s="46" t="s">
        <v>15</v>
      </c>
      <c r="C15" s="159">
        <v>1</v>
      </c>
      <c r="D15" s="120">
        <v>35</v>
      </c>
      <c r="E15" s="120">
        <v>3665</v>
      </c>
      <c r="F15" s="236" t="s">
        <v>701</v>
      </c>
      <c r="G15" s="120" t="s">
        <v>702</v>
      </c>
      <c r="H15" s="48" t="s">
        <v>428</v>
      </c>
      <c r="I15" s="159">
        <v>2</v>
      </c>
      <c r="J15" s="120">
        <v>35</v>
      </c>
      <c r="K15" s="120">
        <v>3772</v>
      </c>
      <c r="L15" s="236" t="s">
        <v>703</v>
      </c>
      <c r="M15" s="120" t="s">
        <v>704</v>
      </c>
      <c r="N15" s="48" t="s">
        <v>393</v>
      </c>
      <c r="O15" s="83"/>
      <c r="P15" s="84"/>
    </row>
    <row r="16" spans="1:16" ht="27.75" customHeight="1" x14ac:dyDescent="0.25">
      <c r="A16" s="34">
        <v>13</v>
      </c>
      <c r="B16" s="41" t="s">
        <v>16</v>
      </c>
      <c r="C16" s="160"/>
      <c r="D16" s="119">
        <v>18</v>
      </c>
      <c r="E16" s="119">
        <v>1809</v>
      </c>
      <c r="F16" s="235" t="s">
        <v>705</v>
      </c>
      <c r="G16" s="119" t="s">
        <v>706</v>
      </c>
      <c r="H16" s="43" t="s">
        <v>251</v>
      </c>
      <c r="I16" s="160"/>
      <c r="J16" s="119">
        <v>18</v>
      </c>
      <c r="K16" s="119">
        <v>1868</v>
      </c>
      <c r="L16" s="235" t="s">
        <v>707</v>
      </c>
      <c r="M16" s="119" t="s">
        <v>708</v>
      </c>
      <c r="N16" s="43" t="s">
        <v>241</v>
      </c>
      <c r="O16" s="83"/>
      <c r="P16" s="84"/>
    </row>
    <row r="17" spans="1:16" ht="27.75" customHeight="1" x14ac:dyDescent="0.25">
      <c r="A17" s="321">
        <v>14</v>
      </c>
      <c r="B17" s="46" t="s">
        <v>17</v>
      </c>
      <c r="C17" s="159"/>
      <c r="D17" s="120">
        <v>41</v>
      </c>
      <c r="E17" s="120">
        <v>2902</v>
      </c>
      <c r="F17" s="236" t="s">
        <v>590</v>
      </c>
      <c r="G17" s="120" t="s">
        <v>709</v>
      </c>
      <c r="H17" s="48" t="s">
        <v>471</v>
      </c>
      <c r="I17" s="159"/>
      <c r="J17" s="120">
        <v>41</v>
      </c>
      <c r="K17" s="120">
        <v>2975</v>
      </c>
      <c r="L17" s="236" t="s">
        <v>710</v>
      </c>
      <c r="M17" s="120" t="s">
        <v>711</v>
      </c>
      <c r="N17" s="48" t="s">
        <v>712</v>
      </c>
    </row>
    <row r="18" spans="1:16" ht="27.75" customHeight="1" x14ac:dyDescent="0.25">
      <c r="A18" s="34">
        <v>15</v>
      </c>
      <c r="B18" s="41" t="s">
        <v>18</v>
      </c>
      <c r="C18" s="160"/>
      <c r="D18" s="119">
        <v>23</v>
      </c>
      <c r="E18" s="119">
        <v>2181</v>
      </c>
      <c r="F18" s="235" t="s">
        <v>713</v>
      </c>
      <c r="G18" s="119" t="s">
        <v>714</v>
      </c>
      <c r="H18" s="43" t="s">
        <v>252</v>
      </c>
      <c r="I18" s="160"/>
      <c r="J18" s="119">
        <v>25</v>
      </c>
      <c r="K18" s="119">
        <v>2249</v>
      </c>
      <c r="L18" s="235" t="s">
        <v>715</v>
      </c>
      <c r="M18" s="119" t="s">
        <v>716</v>
      </c>
      <c r="N18" s="43" t="s">
        <v>391</v>
      </c>
    </row>
    <row r="19" spans="1:16" ht="27.75" customHeight="1" x14ac:dyDescent="0.25">
      <c r="A19" s="321">
        <v>16</v>
      </c>
      <c r="B19" s="46" t="s">
        <v>19</v>
      </c>
      <c r="C19" s="159">
        <v>2</v>
      </c>
      <c r="D19" s="120">
        <v>55</v>
      </c>
      <c r="E19" s="120">
        <v>8122</v>
      </c>
      <c r="F19" s="236" t="s">
        <v>717</v>
      </c>
      <c r="G19" s="120" t="s">
        <v>718</v>
      </c>
      <c r="H19" s="48" t="s">
        <v>266</v>
      </c>
      <c r="I19" s="159">
        <v>2</v>
      </c>
      <c r="J19" s="120">
        <v>57</v>
      </c>
      <c r="K19" s="120">
        <v>8263</v>
      </c>
      <c r="L19" s="236" t="s">
        <v>719</v>
      </c>
      <c r="M19" s="120" t="s">
        <v>395</v>
      </c>
      <c r="N19" s="48" t="s">
        <v>320</v>
      </c>
      <c r="O19" s="83"/>
      <c r="P19" s="84"/>
    </row>
    <row r="20" spans="1:16" ht="27.75" customHeight="1" x14ac:dyDescent="0.25">
      <c r="A20" s="34">
        <v>17</v>
      </c>
      <c r="B20" s="41" t="s">
        <v>20</v>
      </c>
      <c r="C20" s="160"/>
      <c r="D20" s="119">
        <v>39</v>
      </c>
      <c r="E20" s="119">
        <v>3473</v>
      </c>
      <c r="F20" s="235" t="s">
        <v>720</v>
      </c>
      <c r="G20" s="119" t="s">
        <v>721</v>
      </c>
      <c r="H20" s="43" t="s">
        <v>722</v>
      </c>
      <c r="I20" s="160"/>
      <c r="J20" s="119">
        <v>43</v>
      </c>
      <c r="K20" s="119">
        <v>3562</v>
      </c>
      <c r="L20" s="235" t="s">
        <v>723</v>
      </c>
      <c r="M20" s="119" t="s">
        <v>724</v>
      </c>
      <c r="N20" s="43" t="s">
        <v>378</v>
      </c>
    </row>
    <row r="21" spans="1:16" ht="27.75" customHeight="1" x14ac:dyDescent="0.25">
      <c r="A21" s="321">
        <v>18</v>
      </c>
      <c r="B21" s="46" t="s">
        <v>21</v>
      </c>
      <c r="C21" s="159">
        <v>1</v>
      </c>
      <c r="D21" s="120">
        <v>46</v>
      </c>
      <c r="E21" s="120">
        <v>5114</v>
      </c>
      <c r="F21" s="236" t="s">
        <v>725</v>
      </c>
      <c r="G21" s="120" t="s">
        <v>726</v>
      </c>
      <c r="H21" s="48" t="s">
        <v>405</v>
      </c>
      <c r="I21" s="159">
        <v>1</v>
      </c>
      <c r="J21" s="120">
        <v>51</v>
      </c>
      <c r="K21" s="120">
        <v>5234</v>
      </c>
      <c r="L21" s="236" t="s">
        <v>727</v>
      </c>
      <c r="M21" s="120" t="s">
        <v>685</v>
      </c>
      <c r="N21" s="48" t="s">
        <v>331</v>
      </c>
      <c r="O21" s="83"/>
      <c r="P21" s="84"/>
    </row>
    <row r="22" spans="1:16" s="85" customFormat="1" ht="35.25" customHeight="1" x14ac:dyDescent="0.25">
      <c r="A22" s="377" t="s">
        <v>22</v>
      </c>
      <c r="B22" s="378"/>
      <c r="C22" s="113">
        <v>15</v>
      </c>
      <c r="D22" s="113">
        <v>989</v>
      </c>
      <c r="E22" s="113">
        <v>86930</v>
      </c>
      <c r="F22" s="113" t="s">
        <v>728</v>
      </c>
      <c r="G22" s="113" t="s">
        <v>729</v>
      </c>
      <c r="H22" s="161" t="s">
        <v>654</v>
      </c>
      <c r="I22" s="113">
        <v>19</v>
      </c>
      <c r="J22" s="113">
        <v>1037</v>
      </c>
      <c r="K22" s="113">
        <v>89122</v>
      </c>
      <c r="L22" s="113" t="s">
        <v>730</v>
      </c>
      <c r="M22" s="113" t="s">
        <v>731</v>
      </c>
      <c r="N22" s="161" t="s">
        <v>732</v>
      </c>
    </row>
    <row r="23" spans="1:16" ht="20.25" customHeight="1" x14ac:dyDescent="0.25">
      <c r="A23" s="128"/>
      <c r="B23" s="121"/>
      <c r="C23" s="231"/>
      <c r="D23" s="231"/>
      <c r="E23" s="231"/>
      <c r="F23" s="231"/>
      <c r="G23" s="232"/>
      <c r="H23" s="232"/>
      <c r="I23" s="121"/>
      <c r="J23" s="232"/>
      <c r="K23" s="232"/>
      <c r="L23" s="232"/>
      <c r="M23" s="232"/>
      <c r="N23" s="232"/>
    </row>
    <row r="24" spans="1:16" x14ac:dyDescent="0.25">
      <c r="C24" s="87"/>
      <c r="D24" s="87"/>
      <c r="E24" s="87"/>
      <c r="F24" s="87"/>
      <c r="G24" s="88"/>
      <c r="H24" s="88"/>
      <c r="I24" s="88"/>
      <c r="J24" s="88"/>
      <c r="K24" s="88"/>
      <c r="L24" s="88"/>
      <c r="M24" s="88"/>
      <c r="N24" s="88"/>
    </row>
    <row r="26" spans="1:16" x14ac:dyDescent="0.25">
      <c r="G26" s="88"/>
      <c r="H26" s="88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R24" sqref="A1:R24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47" t="s">
        <v>733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8" s="15" customFormat="1" ht="27.75" customHeight="1" x14ac:dyDescent="0.25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</row>
    <row r="3" spans="1:18" s="16" customFormat="1" ht="15.75" customHeight="1" x14ac:dyDescent="0.25">
      <c r="A3" s="448" t="s">
        <v>47</v>
      </c>
      <c r="B3" s="453" t="s">
        <v>2</v>
      </c>
      <c r="C3" s="459" t="s">
        <v>48</v>
      </c>
      <c r="D3" s="459"/>
      <c r="E3" s="459"/>
      <c r="F3" s="459"/>
      <c r="G3" s="459"/>
      <c r="H3" s="455" t="s">
        <v>49</v>
      </c>
      <c r="I3" s="455" t="s">
        <v>419</v>
      </c>
      <c r="J3" s="448" t="s">
        <v>50</v>
      </c>
      <c r="K3" s="448" t="s">
        <v>51</v>
      </c>
      <c r="L3" s="448" t="s">
        <v>52</v>
      </c>
      <c r="M3" s="448" t="s">
        <v>53</v>
      </c>
      <c r="N3" s="448" t="s">
        <v>54</v>
      </c>
      <c r="O3" s="451" t="s">
        <v>232</v>
      </c>
      <c r="P3" s="448" t="s">
        <v>220</v>
      </c>
      <c r="Q3" s="448" t="s">
        <v>55</v>
      </c>
      <c r="R3" s="448" t="s">
        <v>56</v>
      </c>
    </row>
    <row r="4" spans="1:18" s="16" customFormat="1" ht="15.75" customHeight="1" x14ac:dyDescent="0.25">
      <c r="A4" s="448"/>
      <c r="B4" s="453"/>
      <c r="C4" s="455" t="s">
        <v>225</v>
      </c>
      <c r="D4" s="458" t="s">
        <v>57</v>
      </c>
      <c r="E4" s="458"/>
      <c r="F4" s="458"/>
      <c r="G4" s="458"/>
      <c r="H4" s="456"/>
      <c r="I4" s="456"/>
      <c r="J4" s="448"/>
      <c r="K4" s="448"/>
      <c r="L4" s="448"/>
      <c r="M4" s="448"/>
      <c r="N4" s="448"/>
      <c r="O4" s="418"/>
      <c r="P4" s="448"/>
      <c r="Q4" s="448"/>
      <c r="R4" s="448"/>
    </row>
    <row r="5" spans="1:18" s="16" customFormat="1" ht="79.5" thickBot="1" x14ac:dyDescent="0.3">
      <c r="A5" s="449"/>
      <c r="B5" s="454"/>
      <c r="C5" s="457"/>
      <c r="D5" s="320" t="s">
        <v>58</v>
      </c>
      <c r="E5" s="320" t="s">
        <v>184</v>
      </c>
      <c r="F5" s="320" t="s">
        <v>59</v>
      </c>
      <c r="G5" s="320" t="s">
        <v>60</v>
      </c>
      <c r="H5" s="457"/>
      <c r="I5" s="457"/>
      <c r="J5" s="449"/>
      <c r="K5" s="449"/>
      <c r="L5" s="449"/>
      <c r="M5" s="449"/>
      <c r="N5" s="449"/>
      <c r="O5" s="452"/>
      <c r="P5" s="449"/>
      <c r="Q5" s="449"/>
      <c r="R5" s="449"/>
    </row>
    <row r="6" spans="1:18" ht="16.5" thickTop="1" x14ac:dyDescent="0.25">
      <c r="A6" s="44">
        <v>1</v>
      </c>
      <c r="B6" s="27" t="s">
        <v>29</v>
      </c>
      <c r="C6" s="162">
        <v>52</v>
      </c>
      <c r="D6" s="162"/>
      <c r="E6" s="163">
        <v>3</v>
      </c>
      <c r="F6" s="163">
        <v>35</v>
      </c>
      <c r="G6" s="163">
        <v>1</v>
      </c>
      <c r="H6" s="163"/>
      <c r="I6" s="163"/>
      <c r="J6" s="163"/>
      <c r="K6" s="163">
        <v>4</v>
      </c>
      <c r="L6" s="163">
        <v>6</v>
      </c>
      <c r="M6" s="163"/>
      <c r="N6" s="163">
        <v>2</v>
      </c>
      <c r="O6" s="163">
        <v>1</v>
      </c>
      <c r="P6" s="163"/>
      <c r="Q6" s="163" t="s">
        <v>255</v>
      </c>
      <c r="R6" s="163" t="s">
        <v>269</v>
      </c>
    </row>
    <row r="7" spans="1:18" ht="15.75" x14ac:dyDescent="0.25">
      <c r="A7" s="47">
        <v>2</v>
      </c>
      <c r="B7" s="321" t="s">
        <v>30</v>
      </c>
      <c r="C7" s="164">
        <v>72</v>
      </c>
      <c r="D7" s="164">
        <v>5</v>
      </c>
      <c r="E7" s="165">
        <v>6</v>
      </c>
      <c r="F7" s="165">
        <v>39</v>
      </c>
      <c r="G7" s="165">
        <v>1</v>
      </c>
      <c r="H7" s="165"/>
      <c r="I7" s="165">
        <v>2</v>
      </c>
      <c r="J7" s="165">
        <v>5</v>
      </c>
      <c r="K7" s="165"/>
      <c r="L7" s="165">
        <v>8</v>
      </c>
      <c r="M7" s="165"/>
      <c r="N7" s="165">
        <v>6</v>
      </c>
      <c r="O7" s="165"/>
      <c r="P7" s="165"/>
      <c r="Q7" s="165" t="s">
        <v>276</v>
      </c>
      <c r="R7" s="165" t="s">
        <v>264</v>
      </c>
    </row>
    <row r="8" spans="1:18" ht="15.75" x14ac:dyDescent="0.25">
      <c r="A8" s="42">
        <v>3</v>
      </c>
      <c r="B8" s="34" t="s">
        <v>31</v>
      </c>
      <c r="C8" s="162">
        <v>66</v>
      </c>
      <c r="D8" s="162"/>
      <c r="E8" s="166">
        <v>19</v>
      </c>
      <c r="F8" s="166">
        <v>40</v>
      </c>
      <c r="G8" s="166">
        <v>0</v>
      </c>
      <c r="H8" s="166"/>
      <c r="I8" s="166"/>
      <c r="J8" s="166">
        <v>1</v>
      </c>
      <c r="K8" s="166"/>
      <c r="L8" s="166">
        <v>1</v>
      </c>
      <c r="M8" s="166"/>
      <c r="N8" s="166">
        <v>4</v>
      </c>
      <c r="O8" s="166">
        <v>1</v>
      </c>
      <c r="P8" s="166"/>
      <c r="Q8" s="166" t="s">
        <v>387</v>
      </c>
      <c r="R8" s="166" t="s">
        <v>241</v>
      </c>
    </row>
    <row r="9" spans="1:18" ht="15.75" x14ac:dyDescent="0.25">
      <c r="A9" s="47">
        <v>4</v>
      </c>
      <c r="B9" s="321" t="s">
        <v>32</v>
      </c>
      <c r="C9" s="164">
        <v>465</v>
      </c>
      <c r="D9" s="164">
        <v>6</v>
      </c>
      <c r="E9" s="165">
        <v>152</v>
      </c>
      <c r="F9" s="165">
        <v>122</v>
      </c>
      <c r="G9" s="165">
        <v>3</v>
      </c>
      <c r="H9" s="165">
        <v>1</v>
      </c>
      <c r="I9" s="165"/>
      <c r="J9" s="165">
        <v>38</v>
      </c>
      <c r="K9" s="165">
        <v>24</v>
      </c>
      <c r="L9" s="165">
        <v>98</v>
      </c>
      <c r="M9" s="165"/>
      <c r="N9" s="165">
        <v>17</v>
      </c>
      <c r="O9" s="165">
        <v>4</v>
      </c>
      <c r="P9" s="165"/>
      <c r="Q9" s="165" t="s">
        <v>509</v>
      </c>
      <c r="R9" s="165" t="s">
        <v>349</v>
      </c>
    </row>
    <row r="10" spans="1:18" ht="15.75" x14ac:dyDescent="0.25">
      <c r="A10" s="42">
        <v>5</v>
      </c>
      <c r="B10" s="34" t="s">
        <v>33</v>
      </c>
      <c r="C10" s="162">
        <v>161</v>
      </c>
      <c r="D10" s="162">
        <v>13</v>
      </c>
      <c r="E10" s="166">
        <v>31</v>
      </c>
      <c r="F10" s="166">
        <v>70</v>
      </c>
      <c r="G10" s="166">
        <v>2</v>
      </c>
      <c r="H10" s="166"/>
      <c r="I10" s="166">
        <v>1</v>
      </c>
      <c r="J10" s="166">
        <v>5</v>
      </c>
      <c r="K10" s="166">
        <v>5</v>
      </c>
      <c r="L10" s="166">
        <v>16</v>
      </c>
      <c r="M10" s="166"/>
      <c r="N10" s="166">
        <v>18</v>
      </c>
      <c r="O10" s="166"/>
      <c r="P10" s="166"/>
      <c r="Q10" s="166" t="s">
        <v>326</v>
      </c>
      <c r="R10" s="166" t="s">
        <v>253</v>
      </c>
    </row>
    <row r="11" spans="1:18" ht="15.75" x14ac:dyDescent="0.25">
      <c r="A11" s="47">
        <v>6</v>
      </c>
      <c r="B11" s="321" t="s">
        <v>34</v>
      </c>
      <c r="C11" s="164">
        <v>265</v>
      </c>
      <c r="D11" s="164">
        <v>2</v>
      </c>
      <c r="E11" s="165">
        <v>36</v>
      </c>
      <c r="F11" s="165">
        <v>114</v>
      </c>
      <c r="G11" s="165">
        <v>0</v>
      </c>
      <c r="H11" s="165">
        <v>2</v>
      </c>
      <c r="I11" s="165"/>
      <c r="J11" s="165">
        <v>24</v>
      </c>
      <c r="K11" s="165">
        <v>38</v>
      </c>
      <c r="L11" s="165">
        <v>36</v>
      </c>
      <c r="M11" s="165"/>
      <c r="N11" s="165">
        <v>7</v>
      </c>
      <c r="O11" s="165">
        <v>6</v>
      </c>
      <c r="P11" s="165"/>
      <c r="Q11" s="165" t="s">
        <v>734</v>
      </c>
      <c r="R11" s="165" t="s">
        <v>308</v>
      </c>
    </row>
    <row r="12" spans="1:18" ht="15.75" x14ac:dyDescent="0.25">
      <c r="A12" s="42">
        <v>7</v>
      </c>
      <c r="B12" s="34" t="s">
        <v>35</v>
      </c>
      <c r="C12" s="162">
        <v>75</v>
      </c>
      <c r="D12" s="162">
        <v>1</v>
      </c>
      <c r="E12" s="166">
        <v>18</v>
      </c>
      <c r="F12" s="166">
        <v>20</v>
      </c>
      <c r="G12" s="166">
        <v>2</v>
      </c>
      <c r="H12" s="166">
        <v>4</v>
      </c>
      <c r="I12" s="166"/>
      <c r="J12" s="166">
        <v>1</v>
      </c>
      <c r="K12" s="166">
        <v>15</v>
      </c>
      <c r="L12" s="166">
        <v>10</v>
      </c>
      <c r="M12" s="166"/>
      <c r="N12" s="166">
        <v>4</v>
      </c>
      <c r="O12" s="166"/>
      <c r="P12" s="166"/>
      <c r="Q12" s="166" t="s">
        <v>261</v>
      </c>
      <c r="R12" s="166" t="s">
        <v>319</v>
      </c>
    </row>
    <row r="13" spans="1:18" ht="15.75" x14ac:dyDescent="0.25">
      <c r="A13" s="47">
        <v>8</v>
      </c>
      <c r="B13" s="321" t="s">
        <v>36</v>
      </c>
      <c r="C13" s="164">
        <v>46</v>
      </c>
      <c r="D13" s="164"/>
      <c r="E13" s="165">
        <v>12</v>
      </c>
      <c r="F13" s="165">
        <v>30</v>
      </c>
      <c r="G13" s="165">
        <v>0</v>
      </c>
      <c r="H13" s="165"/>
      <c r="I13" s="165"/>
      <c r="J13" s="165">
        <v>1</v>
      </c>
      <c r="K13" s="165"/>
      <c r="L13" s="165">
        <v>3</v>
      </c>
      <c r="M13" s="165"/>
      <c r="N13" s="165"/>
      <c r="O13" s="165"/>
      <c r="P13" s="165"/>
      <c r="Q13" s="165" t="s">
        <v>255</v>
      </c>
      <c r="R13" s="165" t="s">
        <v>316</v>
      </c>
    </row>
    <row r="14" spans="1:18" ht="15.75" x14ac:dyDescent="0.25">
      <c r="A14" s="42">
        <v>9</v>
      </c>
      <c r="B14" s="34" t="s">
        <v>37</v>
      </c>
      <c r="C14" s="162">
        <v>72</v>
      </c>
      <c r="D14" s="162"/>
      <c r="E14" s="166">
        <v>14</v>
      </c>
      <c r="F14" s="166">
        <v>23</v>
      </c>
      <c r="G14" s="166">
        <v>4</v>
      </c>
      <c r="H14" s="166"/>
      <c r="I14" s="166"/>
      <c r="J14" s="166">
        <v>1</v>
      </c>
      <c r="K14" s="166">
        <v>2</v>
      </c>
      <c r="L14" s="166">
        <v>22</v>
      </c>
      <c r="M14" s="166"/>
      <c r="N14" s="166">
        <v>6</v>
      </c>
      <c r="O14" s="166"/>
      <c r="P14" s="166"/>
      <c r="Q14" s="166" t="s">
        <v>257</v>
      </c>
      <c r="R14" s="166" t="s">
        <v>241</v>
      </c>
    </row>
    <row r="15" spans="1:18" ht="15.75" x14ac:dyDescent="0.25">
      <c r="A15" s="47">
        <v>10</v>
      </c>
      <c r="B15" s="321" t="s">
        <v>38</v>
      </c>
      <c r="C15" s="164">
        <v>21</v>
      </c>
      <c r="D15" s="164">
        <v>2</v>
      </c>
      <c r="E15" s="165">
        <v>3</v>
      </c>
      <c r="F15" s="165">
        <v>12</v>
      </c>
      <c r="G15" s="165">
        <v>0</v>
      </c>
      <c r="H15" s="165"/>
      <c r="I15" s="165"/>
      <c r="J15" s="165">
        <v>2</v>
      </c>
      <c r="K15" s="165"/>
      <c r="L15" s="165"/>
      <c r="M15" s="165"/>
      <c r="N15" s="165">
        <v>1</v>
      </c>
      <c r="O15" s="165">
        <v>1</v>
      </c>
      <c r="P15" s="165"/>
      <c r="Q15" s="165" t="s">
        <v>98</v>
      </c>
      <c r="R15" s="165" t="s">
        <v>97</v>
      </c>
    </row>
    <row r="16" spans="1:18" ht="15.75" x14ac:dyDescent="0.25">
      <c r="A16" s="42">
        <v>11</v>
      </c>
      <c r="B16" s="34" t="s">
        <v>39</v>
      </c>
      <c r="C16" s="162">
        <v>85</v>
      </c>
      <c r="D16" s="162"/>
      <c r="E16" s="166">
        <v>32</v>
      </c>
      <c r="F16" s="166">
        <v>26</v>
      </c>
      <c r="G16" s="166">
        <v>1</v>
      </c>
      <c r="H16" s="166"/>
      <c r="I16" s="166">
        <v>1</v>
      </c>
      <c r="J16" s="166">
        <v>1</v>
      </c>
      <c r="K16" s="166">
        <v>5</v>
      </c>
      <c r="L16" s="166">
        <v>9</v>
      </c>
      <c r="M16" s="166"/>
      <c r="N16" s="166">
        <v>7</v>
      </c>
      <c r="O16" s="166">
        <v>3</v>
      </c>
      <c r="P16" s="166"/>
      <c r="Q16" s="166" t="s">
        <v>324</v>
      </c>
      <c r="R16" s="166" t="s">
        <v>261</v>
      </c>
    </row>
    <row r="17" spans="1:18" ht="15.75" x14ac:dyDescent="0.25">
      <c r="A17" s="47">
        <v>12</v>
      </c>
      <c r="B17" s="321" t="s">
        <v>40</v>
      </c>
      <c r="C17" s="164">
        <v>44</v>
      </c>
      <c r="D17" s="164"/>
      <c r="E17" s="165">
        <v>4</v>
      </c>
      <c r="F17" s="165">
        <v>20</v>
      </c>
      <c r="G17" s="165">
        <v>4</v>
      </c>
      <c r="H17" s="165"/>
      <c r="I17" s="165">
        <v>3</v>
      </c>
      <c r="J17" s="165">
        <v>2</v>
      </c>
      <c r="K17" s="165">
        <v>4</v>
      </c>
      <c r="L17" s="165">
        <v>4</v>
      </c>
      <c r="M17" s="165"/>
      <c r="N17" s="165">
        <v>1</v>
      </c>
      <c r="O17" s="165">
        <v>2</v>
      </c>
      <c r="P17" s="165"/>
      <c r="Q17" s="165" t="s">
        <v>264</v>
      </c>
      <c r="R17" s="165" t="s">
        <v>265</v>
      </c>
    </row>
    <row r="18" spans="1:18" ht="15.75" x14ac:dyDescent="0.25">
      <c r="A18" s="42">
        <v>13</v>
      </c>
      <c r="B18" s="34" t="s">
        <v>41</v>
      </c>
      <c r="C18" s="162">
        <v>67</v>
      </c>
      <c r="D18" s="162"/>
      <c r="E18" s="166">
        <v>7</v>
      </c>
      <c r="F18" s="166">
        <v>31</v>
      </c>
      <c r="G18" s="166">
        <v>0</v>
      </c>
      <c r="H18" s="166"/>
      <c r="I18" s="166"/>
      <c r="J18" s="166">
        <v>20</v>
      </c>
      <c r="K18" s="166"/>
      <c r="L18" s="166">
        <v>8</v>
      </c>
      <c r="M18" s="166"/>
      <c r="N18" s="166">
        <v>1</v>
      </c>
      <c r="O18" s="166"/>
      <c r="P18" s="166"/>
      <c r="Q18" s="166" t="s">
        <v>265</v>
      </c>
      <c r="R18" s="166" t="s">
        <v>103</v>
      </c>
    </row>
    <row r="19" spans="1:18" ht="15.75" x14ac:dyDescent="0.25">
      <c r="A19" s="47">
        <v>14</v>
      </c>
      <c r="B19" s="321" t="s">
        <v>42</v>
      </c>
      <c r="C19" s="164">
        <v>73</v>
      </c>
      <c r="D19" s="164"/>
      <c r="E19" s="165">
        <v>12</v>
      </c>
      <c r="F19" s="165">
        <v>55</v>
      </c>
      <c r="G19" s="165">
        <v>0</v>
      </c>
      <c r="H19" s="165"/>
      <c r="I19" s="165"/>
      <c r="J19" s="165">
        <v>1</v>
      </c>
      <c r="K19" s="165"/>
      <c r="L19" s="165">
        <v>3</v>
      </c>
      <c r="M19" s="165"/>
      <c r="N19" s="165">
        <v>2</v>
      </c>
      <c r="O19" s="165"/>
      <c r="P19" s="165"/>
      <c r="Q19" s="165" t="s">
        <v>276</v>
      </c>
      <c r="R19" s="165" t="s">
        <v>255</v>
      </c>
    </row>
    <row r="20" spans="1:18" ht="15.75" x14ac:dyDescent="0.25">
      <c r="A20" s="42">
        <v>15</v>
      </c>
      <c r="B20" s="34" t="s">
        <v>43</v>
      </c>
      <c r="C20" s="162">
        <v>65</v>
      </c>
      <c r="D20" s="162"/>
      <c r="E20" s="166">
        <v>8</v>
      </c>
      <c r="F20" s="166">
        <v>51</v>
      </c>
      <c r="G20" s="166">
        <v>0</v>
      </c>
      <c r="H20" s="166"/>
      <c r="I20" s="166"/>
      <c r="J20" s="166">
        <v>1</v>
      </c>
      <c r="K20" s="166"/>
      <c r="L20" s="166">
        <v>1</v>
      </c>
      <c r="M20" s="166"/>
      <c r="N20" s="166">
        <v>4</v>
      </c>
      <c r="O20" s="166"/>
      <c r="P20" s="166"/>
      <c r="Q20" s="166" t="s">
        <v>251</v>
      </c>
      <c r="R20" s="166" t="s">
        <v>269</v>
      </c>
    </row>
    <row r="21" spans="1:18" ht="15.75" x14ac:dyDescent="0.25">
      <c r="A21" s="47">
        <v>16</v>
      </c>
      <c r="B21" s="321" t="s">
        <v>44</v>
      </c>
      <c r="C21" s="164">
        <v>24</v>
      </c>
      <c r="D21" s="164">
        <v>1</v>
      </c>
      <c r="E21" s="165">
        <v>5</v>
      </c>
      <c r="F21" s="165">
        <v>9</v>
      </c>
      <c r="G21" s="165">
        <v>5</v>
      </c>
      <c r="H21" s="165"/>
      <c r="I21" s="165"/>
      <c r="J21" s="165"/>
      <c r="K21" s="165"/>
      <c r="L21" s="165">
        <v>4</v>
      </c>
      <c r="M21" s="165"/>
      <c r="N21" s="165"/>
      <c r="O21" s="165"/>
      <c r="P21" s="165"/>
      <c r="Q21" s="165" t="s">
        <v>100</v>
      </c>
      <c r="R21" s="165" t="s">
        <v>93</v>
      </c>
    </row>
    <row r="22" spans="1:18" ht="15.75" x14ac:dyDescent="0.25">
      <c r="A22" s="42">
        <v>17</v>
      </c>
      <c r="B22" s="34" t="s">
        <v>45</v>
      </c>
      <c r="C22" s="162">
        <v>108</v>
      </c>
      <c r="D22" s="162"/>
      <c r="E22" s="166">
        <v>28</v>
      </c>
      <c r="F22" s="166">
        <v>55</v>
      </c>
      <c r="G22" s="166">
        <v>1</v>
      </c>
      <c r="H22" s="166"/>
      <c r="I22" s="166"/>
      <c r="J22" s="166"/>
      <c r="K22" s="166">
        <v>16</v>
      </c>
      <c r="L22" s="166">
        <v>2</v>
      </c>
      <c r="M22" s="166"/>
      <c r="N22" s="166"/>
      <c r="O22" s="166">
        <v>6</v>
      </c>
      <c r="P22" s="166"/>
      <c r="Q22" s="166" t="s">
        <v>247</v>
      </c>
      <c r="R22" s="166" t="s">
        <v>338</v>
      </c>
    </row>
    <row r="23" spans="1:18" ht="15.75" x14ac:dyDescent="0.25">
      <c r="A23" s="47">
        <v>18</v>
      </c>
      <c r="B23" s="321" t="s">
        <v>46</v>
      </c>
      <c r="C23" s="164">
        <v>118</v>
      </c>
      <c r="D23" s="164">
        <v>7</v>
      </c>
      <c r="E23" s="165">
        <v>22</v>
      </c>
      <c r="F23" s="165">
        <v>40</v>
      </c>
      <c r="G23" s="165">
        <v>0</v>
      </c>
      <c r="H23" s="165"/>
      <c r="I23" s="165"/>
      <c r="J23" s="165">
        <v>7</v>
      </c>
      <c r="K23" s="165">
        <v>12</v>
      </c>
      <c r="L23" s="165">
        <v>4</v>
      </c>
      <c r="M23" s="165"/>
      <c r="N23" s="165">
        <v>26</v>
      </c>
      <c r="O23" s="165"/>
      <c r="P23" s="165"/>
      <c r="Q23" s="165" t="s">
        <v>272</v>
      </c>
      <c r="R23" s="165" t="s">
        <v>325</v>
      </c>
    </row>
    <row r="24" spans="1:18" s="18" customFormat="1" ht="23.25" x14ac:dyDescent="0.25">
      <c r="A24" s="389" t="s">
        <v>61</v>
      </c>
      <c r="B24" s="390"/>
      <c r="C24" s="38">
        <v>1879</v>
      </c>
      <c r="D24" s="38">
        <v>37</v>
      </c>
      <c r="E24" s="38">
        <v>412</v>
      </c>
      <c r="F24" s="38">
        <v>792</v>
      </c>
      <c r="G24" s="38">
        <v>24</v>
      </c>
      <c r="H24" s="38">
        <v>7</v>
      </c>
      <c r="I24" s="38">
        <v>7</v>
      </c>
      <c r="J24" s="38">
        <v>110</v>
      </c>
      <c r="K24" s="38">
        <v>125</v>
      </c>
      <c r="L24" s="38">
        <v>235</v>
      </c>
      <c r="M24" s="38"/>
      <c r="N24" s="38">
        <v>106</v>
      </c>
      <c r="O24" s="38">
        <v>24</v>
      </c>
      <c r="P24" s="38"/>
      <c r="Q24" s="303" t="s">
        <v>735</v>
      </c>
      <c r="R24" s="303" t="s">
        <v>736</v>
      </c>
    </row>
    <row r="25" spans="1:18" s="19" customFormat="1" ht="49.5" customHeight="1" x14ac:dyDescent="0.25">
      <c r="A25" s="450" t="s">
        <v>62</v>
      </c>
      <c r="B25" s="450"/>
      <c r="C25" s="225"/>
      <c r="D25" s="225"/>
      <c r="E25" s="225"/>
      <c r="F25" s="225"/>
      <c r="G25" s="225"/>
      <c r="H25" s="225"/>
      <c r="I25" s="225"/>
      <c r="J25" s="225"/>
      <c r="K25" s="225"/>
      <c r="L25" s="226"/>
      <c r="M25" s="225"/>
      <c r="N25" s="225"/>
      <c r="O25" s="225"/>
      <c r="P25" s="225"/>
      <c r="Q25" s="225"/>
      <c r="R25" s="225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L30" sqref="L30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62" t="s">
        <v>804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</row>
    <row r="2" spans="1:15" ht="15.75" customHeight="1" x14ac:dyDescent="0.25">
      <c r="A2" s="460" t="s">
        <v>47</v>
      </c>
      <c r="B2" s="460" t="s">
        <v>2</v>
      </c>
      <c r="C2" s="460" t="s">
        <v>805</v>
      </c>
      <c r="D2" s="460"/>
      <c r="E2" s="460"/>
      <c r="F2" s="460"/>
      <c r="G2" s="460"/>
      <c r="H2" s="460"/>
      <c r="I2" s="461"/>
      <c r="J2" s="461"/>
      <c r="K2" s="463" t="s">
        <v>333</v>
      </c>
      <c r="L2" s="463"/>
      <c r="M2" s="463"/>
      <c r="N2" s="463"/>
      <c r="O2" s="463"/>
    </row>
    <row r="3" spans="1:15" ht="78.75" x14ac:dyDescent="0.25">
      <c r="A3" s="460"/>
      <c r="B3" s="460"/>
      <c r="C3" s="322" t="s">
        <v>105</v>
      </c>
      <c r="D3" s="322" t="s">
        <v>106</v>
      </c>
      <c r="E3" s="322" t="s">
        <v>107</v>
      </c>
      <c r="F3" s="322" t="s">
        <v>108</v>
      </c>
      <c r="G3" s="322" t="s">
        <v>109</v>
      </c>
      <c r="H3" s="322" t="s">
        <v>234</v>
      </c>
      <c r="I3" s="322" t="s">
        <v>110</v>
      </c>
      <c r="J3" s="323" t="s">
        <v>235</v>
      </c>
      <c r="K3" s="40" t="s">
        <v>111</v>
      </c>
      <c r="L3" s="322" t="s">
        <v>233</v>
      </c>
      <c r="M3" s="322" t="s">
        <v>112</v>
      </c>
      <c r="N3" s="322" t="s">
        <v>113</v>
      </c>
      <c r="O3" s="322" t="s">
        <v>114</v>
      </c>
    </row>
    <row r="4" spans="1:15" s="45" customFormat="1" ht="15.75" x14ac:dyDescent="0.25">
      <c r="A4" s="27" t="s">
        <v>86</v>
      </c>
      <c r="B4" s="41" t="s">
        <v>29</v>
      </c>
      <c r="C4" s="34"/>
      <c r="D4" s="42" t="s">
        <v>238</v>
      </c>
      <c r="E4" s="42">
        <v>1</v>
      </c>
      <c r="F4" s="229" t="s">
        <v>737</v>
      </c>
      <c r="G4" s="42" t="s">
        <v>738</v>
      </c>
      <c r="H4" s="229" t="s">
        <v>739</v>
      </c>
      <c r="I4" s="42" t="s">
        <v>740</v>
      </c>
      <c r="J4" s="229">
        <v>13</v>
      </c>
      <c r="K4" s="237"/>
      <c r="L4" s="547">
        <v>10</v>
      </c>
      <c r="M4" s="42">
        <v>13</v>
      </c>
      <c r="N4" s="42"/>
      <c r="O4" s="42"/>
    </row>
    <row r="5" spans="1:15" s="45" customFormat="1" ht="15.75" x14ac:dyDescent="0.25">
      <c r="A5" s="321" t="s">
        <v>87</v>
      </c>
      <c r="B5" s="46" t="s">
        <v>30</v>
      </c>
      <c r="C5" s="321"/>
      <c r="D5" s="47" t="s">
        <v>316</v>
      </c>
      <c r="E5" s="47">
        <v>2</v>
      </c>
      <c r="F5" s="230" t="s">
        <v>741</v>
      </c>
      <c r="G5" s="47" t="s">
        <v>742</v>
      </c>
      <c r="H5" s="230" t="s">
        <v>430</v>
      </c>
      <c r="I5" s="47" t="s">
        <v>743</v>
      </c>
      <c r="J5" s="230">
        <v>12</v>
      </c>
      <c r="K5" s="238"/>
      <c r="L5" s="548">
        <v>10</v>
      </c>
      <c r="M5" s="230">
        <v>8</v>
      </c>
      <c r="N5" s="227"/>
      <c r="O5" s="49"/>
    </row>
    <row r="6" spans="1:15" s="45" customFormat="1" ht="15.75" x14ac:dyDescent="0.25">
      <c r="A6" s="34" t="s">
        <v>88</v>
      </c>
      <c r="B6" s="41" t="s">
        <v>31</v>
      </c>
      <c r="C6" s="42">
        <v>1</v>
      </c>
      <c r="D6" s="42" t="s">
        <v>246</v>
      </c>
      <c r="E6" s="42">
        <v>3</v>
      </c>
      <c r="F6" s="229" t="s">
        <v>744</v>
      </c>
      <c r="G6" s="42" t="s">
        <v>382</v>
      </c>
      <c r="H6" s="229" t="s">
        <v>745</v>
      </c>
      <c r="I6" s="42" t="s">
        <v>746</v>
      </c>
      <c r="J6" s="229">
        <v>23</v>
      </c>
      <c r="K6" s="237"/>
      <c r="L6" s="547">
        <v>24</v>
      </c>
      <c r="M6" s="42">
        <v>8</v>
      </c>
      <c r="N6" s="42">
        <v>2</v>
      </c>
      <c r="O6" s="42"/>
    </row>
    <row r="7" spans="1:15" s="45" customFormat="1" ht="15.75" x14ac:dyDescent="0.25">
      <c r="A7" s="321" t="s">
        <v>89</v>
      </c>
      <c r="B7" s="46" t="s">
        <v>32</v>
      </c>
      <c r="C7" s="47">
        <v>6</v>
      </c>
      <c r="D7" s="47" t="s">
        <v>329</v>
      </c>
      <c r="E7" s="47">
        <v>4</v>
      </c>
      <c r="F7" s="230" t="s">
        <v>747</v>
      </c>
      <c r="G7" s="47" t="s">
        <v>748</v>
      </c>
      <c r="H7" s="230" t="s">
        <v>749</v>
      </c>
      <c r="I7" s="47" t="s">
        <v>750</v>
      </c>
      <c r="J7" s="230">
        <v>14</v>
      </c>
      <c r="K7" s="238">
        <v>1</v>
      </c>
      <c r="L7" s="548">
        <v>36</v>
      </c>
      <c r="M7" s="230">
        <v>7</v>
      </c>
      <c r="N7" s="227">
        <v>1</v>
      </c>
      <c r="O7" s="49"/>
    </row>
    <row r="8" spans="1:15" s="45" customFormat="1" ht="15.75" x14ac:dyDescent="0.25">
      <c r="A8" s="34" t="s">
        <v>90</v>
      </c>
      <c r="B8" s="41" t="s">
        <v>33</v>
      </c>
      <c r="C8" s="42">
        <v>2</v>
      </c>
      <c r="D8" s="42" t="s">
        <v>751</v>
      </c>
      <c r="E8" s="42">
        <v>2</v>
      </c>
      <c r="F8" s="229" t="s">
        <v>752</v>
      </c>
      <c r="G8" s="42" t="s">
        <v>753</v>
      </c>
      <c r="H8" s="229" t="s">
        <v>754</v>
      </c>
      <c r="I8" s="42" t="s">
        <v>755</v>
      </c>
      <c r="J8" s="229">
        <v>11</v>
      </c>
      <c r="K8" s="237"/>
      <c r="L8" s="547">
        <v>22</v>
      </c>
      <c r="M8" s="42">
        <v>12</v>
      </c>
      <c r="N8" s="42"/>
      <c r="O8" s="42"/>
    </row>
    <row r="9" spans="1:15" s="45" customFormat="1" ht="15.75" x14ac:dyDescent="0.25">
      <c r="A9" s="321" t="s">
        <v>91</v>
      </c>
      <c r="B9" s="46" t="s">
        <v>34</v>
      </c>
      <c r="C9" s="47">
        <v>2</v>
      </c>
      <c r="D9" s="47" t="s">
        <v>756</v>
      </c>
      <c r="E9" s="47">
        <v>4</v>
      </c>
      <c r="F9" s="230" t="s">
        <v>757</v>
      </c>
      <c r="G9" s="47" t="s">
        <v>758</v>
      </c>
      <c r="H9" s="230" t="s">
        <v>759</v>
      </c>
      <c r="I9" s="47" t="s">
        <v>431</v>
      </c>
      <c r="J9" s="230">
        <v>16</v>
      </c>
      <c r="K9" s="238"/>
      <c r="L9" s="548">
        <v>69</v>
      </c>
      <c r="M9" s="230">
        <v>105</v>
      </c>
      <c r="N9" s="227"/>
      <c r="O9" s="49"/>
    </row>
    <row r="10" spans="1:15" s="45" customFormat="1" ht="15.75" x14ac:dyDescent="0.25">
      <c r="A10" s="34" t="s">
        <v>92</v>
      </c>
      <c r="B10" s="41" t="s">
        <v>35</v>
      </c>
      <c r="C10" s="34"/>
      <c r="D10" s="42" t="s">
        <v>243</v>
      </c>
      <c r="E10" s="42"/>
      <c r="F10" s="229" t="s">
        <v>760</v>
      </c>
      <c r="G10" s="42" t="s">
        <v>761</v>
      </c>
      <c r="H10" s="229" t="s">
        <v>762</v>
      </c>
      <c r="I10" s="42" t="s">
        <v>763</v>
      </c>
      <c r="J10" s="229">
        <v>16</v>
      </c>
      <c r="K10" s="237"/>
      <c r="L10" s="547">
        <v>5</v>
      </c>
      <c r="M10" s="42">
        <v>10</v>
      </c>
      <c r="N10" s="42"/>
      <c r="O10" s="42"/>
    </row>
    <row r="11" spans="1:15" s="45" customFormat="1" ht="15.75" x14ac:dyDescent="0.25">
      <c r="A11" s="321" t="s">
        <v>93</v>
      </c>
      <c r="B11" s="46" t="s">
        <v>36</v>
      </c>
      <c r="C11" s="321">
        <v>4</v>
      </c>
      <c r="D11" s="47" t="s">
        <v>337</v>
      </c>
      <c r="E11" s="47"/>
      <c r="F11" s="230" t="s">
        <v>764</v>
      </c>
      <c r="G11" s="47" t="s">
        <v>397</v>
      </c>
      <c r="H11" s="230" t="s">
        <v>765</v>
      </c>
      <c r="I11" s="47" t="s">
        <v>766</v>
      </c>
      <c r="J11" s="230">
        <v>10</v>
      </c>
      <c r="K11" s="238"/>
      <c r="L11" s="548">
        <v>16</v>
      </c>
      <c r="M11" s="234"/>
      <c r="N11" s="49"/>
      <c r="O11" s="49"/>
    </row>
    <row r="12" spans="1:15" s="45" customFormat="1" ht="15.75" x14ac:dyDescent="0.25">
      <c r="A12" s="34" t="s">
        <v>94</v>
      </c>
      <c r="B12" s="41" t="s">
        <v>37</v>
      </c>
      <c r="C12" s="34"/>
      <c r="D12" s="42" t="s">
        <v>387</v>
      </c>
      <c r="E12" s="42">
        <v>1</v>
      </c>
      <c r="F12" s="229" t="s">
        <v>767</v>
      </c>
      <c r="G12" s="42" t="s">
        <v>698</v>
      </c>
      <c r="H12" s="229" t="s">
        <v>768</v>
      </c>
      <c r="I12" s="42" t="s">
        <v>746</v>
      </c>
      <c r="J12" s="229">
        <v>15</v>
      </c>
      <c r="K12" s="237"/>
      <c r="L12" s="547">
        <v>24</v>
      </c>
      <c r="M12" s="229"/>
      <c r="N12" s="42"/>
      <c r="O12" s="42"/>
    </row>
    <row r="13" spans="1:15" s="45" customFormat="1" ht="15.75" x14ac:dyDescent="0.25">
      <c r="A13" s="321" t="s">
        <v>95</v>
      </c>
      <c r="B13" s="46" t="s">
        <v>38</v>
      </c>
      <c r="C13" s="47">
        <v>1</v>
      </c>
      <c r="D13" s="47" t="s">
        <v>100</v>
      </c>
      <c r="E13" s="47"/>
      <c r="F13" s="230" t="s">
        <v>769</v>
      </c>
      <c r="G13" s="47" t="s">
        <v>770</v>
      </c>
      <c r="H13" s="230" t="s">
        <v>389</v>
      </c>
      <c r="I13" s="47" t="s">
        <v>771</v>
      </c>
      <c r="J13" s="230">
        <v>6</v>
      </c>
      <c r="K13" s="238"/>
      <c r="L13" s="548">
        <v>5</v>
      </c>
      <c r="M13" s="47">
        <v>16</v>
      </c>
      <c r="N13" s="49"/>
      <c r="O13" s="49"/>
    </row>
    <row r="14" spans="1:15" s="45" customFormat="1" ht="15.75" x14ac:dyDescent="0.25">
      <c r="A14" s="34" t="s">
        <v>96</v>
      </c>
      <c r="B14" s="41" t="s">
        <v>39</v>
      </c>
      <c r="C14" s="34">
        <v>1</v>
      </c>
      <c r="D14" s="42" t="s">
        <v>255</v>
      </c>
      <c r="E14" s="42">
        <v>2</v>
      </c>
      <c r="F14" s="229" t="s">
        <v>772</v>
      </c>
      <c r="G14" s="42" t="s">
        <v>773</v>
      </c>
      <c r="H14" s="229" t="s">
        <v>774</v>
      </c>
      <c r="I14" s="42" t="s">
        <v>558</v>
      </c>
      <c r="J14" s="229">
        <v>4</v>
      </c>
      <c r="K14" s="237"/>
      <c r="L14" s="547">
        <v>19</v>
      </c>
      <c r="M14" s="229">
        <v>1</v>
      </c>
      <c r="N14" s="42"/>
      <c r="O14" s="42"/>
    </row>
    <row r="15" spans="1:15" s="45" customFormat="1" ht="15.75" x14ac:dyDescent="0.25">
      <c r="A15" s="321" t="s">
        <v>97</v>
      </c>
      <c r="B15" s="46" t="s">
        <v>40</v>
      </c>
      <c r="C15" s="47">
        <v>1</v>
      </c>
      <c r="D15" s="47" t="s">
        <v>286</v>
      </c>
      <c r="E15" s="47">
        <v>1</v>
      </c>
      <c r="F15" s="230" t="s">
        <v>775</v>
      </c>
      <c r="G15" s="47" t="s">
        <v>776</v>
      </c>
      <c r="H15" s="230" t="s">
        <v>777</v>
      </c>
      <c r="I15" s="47" t="s">
        <v>778</v>
      </c>
      <c r="J15" s="230">
        <v>6</v>
      </c>
      <c r="K15" s="238"/>
      <c r="L15" s="548">
        <v>15</v>
      </c>
      <c r="M15" s="47">
        <v>40</v>
      </c>
      <c r="N15" s="49"/>
      <c r="O15" s="49"/>
    </row>
    <row r="16" spans="1:15" s="45" customFormat="1" ht="15.75" x14ac:dyDescent="0.25">
      <c r="A16" s="34" t="s">
        <v>98</v>
      </c>
      <c r="B16" s="41" t="s">
        <v>41</v>
      </c>
      <c r="C16" s="34">
        <v>1</v>
      </c>
      <c r="D16" s="42" t="s">
        <v>100</v>
      </c>
      <c r="E16" s="42">
        <v>3</v>
      </c>
      <c r="F16" s="229" t="s">
        <v>779</v>
      </c>
      <c r="G16" s="42" t="s">
        <v>452</v>
      </c>
      <c r="H16" s="229" t="s">
        <v>780</v>
      </c>
      <c r="I16" s="42" t="s">
        <v>781</v>
      </c>
      <c r="J16" s="229">
        <v>7</v>
      </c>
      <c r="K16" s="237"/>
      <c r="L16" s="547">
        <v>27</v>
      </c>
      <c r="M16" s="229">
        <v>14</v>
      </c>
      <c r="N16" s="42"/>
      <c r="O16" s="42"/>
    </row>
    <row r="17" spans="1:15" s="45" customFormat="1" ht="15.75" x14ac:dyDescent="0.25">
      <c r="A17" s="321" t="s">
        <v>99</v>
      </c>
      <c r="B17" s="46" t="s">
        <v>42</v>
      </c>
      <c r="C17" s="47">
        <v>3</v>
      </c>
      <c r="D17" s="47" t="s">
        <v>332</v>
      </c>
      <c r="E17" s="47">
        <v>1</v>
      </c>
      <c r="F17" s="230" t="s">
        <v>782</v>
      </c>
      <c r="G17" s="47" t="s">
        <v>783</v>
      </c>
      <c r="H17" s="230" t="s">
        <v>784</v>
      </c>
      <c r="I17" s="47" t="s">
        <v>354</v>
      </c>
      <c r="J17" s="230">
        <v>10</v>
      </c>
      <c r="K17" s="238"/>
      <c r="L17" s="548">
        <v>31</v>
      </c>
      <c r="M17" s="47">
        <v>11</v>
      </c>
      <c r="N17" s="49"/>
      <c r="O17" s="49"/>
    </row>
    <row r="18" spans="1:15" s="45" customFormat="1" ht="15.75" x14ac:dyDescent="0.25">
      <c r="A18" s="34" t="s">
        <v>100</v>
      </c>
      <c r="B18" s="41" t="s">
        <v>43</v>
      </c>
      <c r="C18" s="34"/>
      <c r="D18" s="42" t="s">
        <v>242</v>
      </c>
      <c r="E18" s="42">
        <v>1</v>
      </c>
      <c r="F18" s="229" t="s">
        <v>785</v>
      </c>
      <c r="G18" s="42" t="s">
        <v>786</v>
      </c>
      <c r="H18" s="229" t="s">
        <v>787</v>
      </c>
      <c r="I18" s="42" t="s">
        <v>788</v>
      </c>
      <c r="J18" s="229">
        <v>16</v>
      </c>
      <c r="K18" s="237">
        <v>3</v>
      </c>
      <c r="L18" s="547">
        <v>4</v>
      </c>
      <c r="M18" s="229"/>
      <c r="N18" s="42"/>
      <c r="O18" s="42"/>
    </row>
    <row r="19" spans="1:15" s="45" customFormat="1" ht="15.75" x14ac:dyDescent="0.25">
      <c r="A19" s="321" t="s">
        <v>101</v>
      </c>
      <c r="B19" s="46" t="s">
        <v>44</v>
      </c>
      <c r="C19" s="321">
        <v>2</v>
      </c>
      <c r="D19" s="47" t="s">
        <v>97</v>
      </c>
      <c r="E19" s="47">
        <v>1</v>
      </c>
      <c r="F19" s="230" t="s">
        <v>789</v>
      </c>
      <c r="G19" s="47" t="s">
        <v>790</v>
      </c>
      <c r="H19" s="230" t="s">
        <v>791</v>
      </c>
      <c r="I19" s="47" t="s">
        <v>792</v>
      </c>
      <c r="J19" s="230">
        <v>6</v>
      </c>
      <c r="K19" s="238"/>
      <c r="L19" s="548">
        <v>42</v>
      </c>
      <c r="M19" s="47"/>
      <c r="N19" s="49"/>
      <c r="O19" s="49"/>
    </row>
    <row r="20" spans="1:15" s="45" customFormat="1" ht="15.75" x14ac:dyDescent="0.25">
      <c r="A20" s="34" t="s">
        <v>102</v>
      </c>
      <c r="B20" s="41" t="s">
        <v>45</v>
      </c>
      <c r="C20" s="42">
        <v>4</v>
      </c>
      <c r="D20" s="42" t="s">
        <v>325</v>
      </c>
      <c r="E20" s="42">
        <v>2</v>
      </c>
      <c r="F20" s="229" t="s">
        <v>476</v>
      </c>
      <c r="G20" s="42" t="s">
        <v>793</v>
      </c>
      <c r="H20" s="229" t="s">
        <v>794</v>
      </c>
      <c r="I20" s="42" t="s">
        <v>795</v>
      </c>
      <c r="J20" s="229">
        <v>6</v>
      </c>
      <c r="K20" s="237"/>
      <c r="L20" s="547">
        <v>15</v>
      </c>
      <c r="M20" s="229">
        <v>8</v>
      </c>
      <c r="N20" s="42"/>
      <c r="O20" s="42"/>
    </row>
    <row r="21" spans="1:15" s="45" customFormat="1" ht="15.75" x14ac:dyDescent="0.25">
      <c r="A21" s="321" t="s">
        <v>103</v>
      </c>
      <c r="B21" s="46" t="s">
        <v>46</v>
      </c>
      <c r="C21" s="321">
        <v>1</v>
      </c>
      <c r="D21" s="47" t="s">
        <v>254</v>
      </c>
      <c r="E21" s="47">
        <v>1</v>
      </c>
      <c r="F21" s="230" t="s">
        <v>704</v>
      </c>
      <c r="G21" s="47" t="s">
        <v>796</v>
      </c>
      <c r="H21" s="230" t="s">
        <v>797</v>
      </c>
      <c r="I21" s="47" t="s">
        <v>798</v>
      </c>
      <c r="J21" s="230">
        <v>8</v>
      </c>
      <c r="K21" s="238"/>
      <c r="L21" s="548">
        <v>30</v>
      </c>
      <c r="M21" s="47">
        <v>23</v>
      </c>
      <c r="N21" s="49"/>
      <c r="O21" s="49"/>
    </row>
    <row r="22" spans="1:15" s="45" customFormat="1" ht="16.5" customHeight="1" x14ac:dyDescent="0.25">
      <c r="A22" s="389" t="s">
        <v>104</v>
      </c>
      <c r="B22" s="390"/>
      <c r="C22" s="51">
        <v>29</v>
      </c>
      <c r="D22" s="50" t="s">
        <v>799</v>
      </c>
      <c r="E22" s="50">
        <v>29</v>
      </c>
      <c r="F22" s="549" t="s">
        <v>800</v>
      </c>
      <c r="G22" s="50" t="s">
        <v>801</v>
      </c>
      <c r="H22" s="549" t="s">
        <v>802</v>
      </c>
      <c r="I22" s="50" t="s">
        <v>803</v>
      </c>
      <c r="J22" s="549">
        <v>199</v>
      </c>
      <c r="K22" s="239">
        <v>4</v>
      </c>
      <c r="L22" s="550">
        <v>404</v>
      </c>
      <c r="M22" s="551">
        <v>276</v>
      </c>
      <c r="N22" s="51">
        <v>3</v>
      </c>
      <c r="O22" s="51">
        <v>0</v>
      </c>
    </row>
    <row r="23" spans="1:15" s="52" customFormat="1" ht="14.25" customHeight="1" x14ac:dyDescent="0.25">
      <c r="H23" s="233"/>
    </row>
    <row r="24" spans="1:15" ht="15.75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M9" sqref="M9"/>
    </sheetView>
  </sheetViews>
  <sheetFormatPr defaultRowHeight="18" x14ac:dyDescent="0.25"/>
  <cols>
    <col min="1" max="1" width="4.5703125" style="82" customWidth="1"/>
    <col min="2" max="2" width="22.42578125" style="82" bestFit="1" customWidth="1"/>
    <col min="3" max="3" width="13.28515625" style="82" customWidth="1"/>
    <col min="4" max="4" width="13" style="82" customWidth="1"/>
    <col min="5" max="5" width="14.5703125" style="82" customWidth="1"/>
    <col min="6" max="6" width="19.140625" style="82" customWidth="1"/>
    <col min="7" max="7" width="15.85546875" style="82" customWidth="1"/>
    <col min="8" max="8" width="17.42578125" style="82" customWidth="1"/>
    <col min="9" max="10" width="20" style="82" customWidth="1"/>
    <col min="11" max="11" width="15.7109375" style="82" customWidth="1"/>
    <col min="12" max="12" width="16.28515625" style="82" customWidth="1"/>
    <col min="13" max="16384" width="9.140625" style="82"/>
  </cols>
  <sheetData>
    <row r="1" spans="1:12" ht="17.45" customHeight="1" x14ac:dyDescent="0.25">
      <c r="A1" s="136"/>
      <c r="B1" s="401" t="s">
        <v>149</v>
      </c>
      <c r="C1" s="401"/>
      <c r="D1" s="401"/>
      <c r="E1" s="401"/>
      <c r="F1" s="401"/>
      <c r="G1" s="401"/>
      <c r="H1" s="136"/>
      <c r="I1" s="136"/>
      <c r="J1" s="136"/>
      <c r="K1" s="136"/>
      <c r="L1" s="136"/>
    </row>
    <row r="2" spans="1:12" ht="18" customHeight="1" x14ac:dyDescent="0.25">
      <c r="A2" s="401" t="s">
        <v>179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</row>
    <row r="3" spans="1:12" ht="21.6" customHeight="1" x14ac:dyDescent="0.25">
      <c r="A3" s="402" t="s">
        <v>642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1:12" ht="12.6" customHeight="1" thickBot="1" x14ac:dyDescent="0.3">
      <c r="A4" s="136"/>
      <c r="B4" s="137"/>
      <c r="C4" s="138"/>
      <c r="D4" s="138"/>
      <c r="E4" s="136"/>
      <c r="F4" s="136"/>
      <c r="G4" s="136"/>
      <c r="H4" s="136"/>
      <c r="I4" s="136"/>
      <c r="J4" s="136"/>
      <c r="K4" s="136"/>
      <c r="L4" s="136"/>
    </row>
    <row r="5" spans="1:12" ht="17.45" customHeight="1" x14ac:dyDescent="0.25">
      <c r="A5" s="470" t="s">
        <v>47</v>
      </c>
      <c r="B5" s="473" t="s">
        <v>2</v>
      </c>
      <c r="C5" s="464" t="s">
        <v>180</v>
      </c>
      <c r="D5" s="464" t="s">
        <v>181</v>
      </c>
      <c r="E5" s="464" t="s">
        <v>182</v>
      </c>
      <c r="F5" s="464" t="s">
        <v>183</v>
      </c>
      <c r="G5" s="467" t="s">
        <v>153</v>
      </c>
      <c r="H5" s="409" t="s">
        <v>284</v>
      </c>
      <c r="I5" s="409"/>
      <c r="J5" s="409"/>
      <c r="K5" s="409"/>
      <c r="L5" s="410"/>
    </row>
    <row r="6" spans="1:12" ht="17.45" customHeight="1" x14ac:dyDescent="0.25">
      <c r="A6" s="471"/>
      <c r="B6" s="474"/>
      <c r="C6" s="465"/>
      <c r="D6" s="465"/>
      <c r="E6" s="465"/>
      <c r="F6" s="465"/>
      <c r="G6" s="468"/>
      <c r="H6" s="373" t="s">
        <v>154</v>
      </c>
      <c r="I6" s="373"/>
      <c r="J6" s="373"/>
      <c r="K6" s="373"/>
      <c r="L6" s="411" t="s">
        <v>155</v>
      </c>
    </row>
    <row r="7" spans="1:12" ht="48" thickBot="1" x14ac:dyDescent="0.3">
      <c r="A7" s="472"/>
      <c r="B7" s="475"/>
      <c r="C7" s="466"/>
      <c r="D7" s="466"/>
      <c r="E7" s="466"/>
      <c r="F7" s="466"/>
      <c r="G7" s="469"/>
      <c r="H7" s="139" t="s">
        <v>180</v>
      </c>
      <c r="I7" s="139" t="s">
        <v>181</v>
      </c>
      <c r="J7" s="139" t="s">
        <v>182</v>
      </c>
      <c r="K7" s="139" t="s">
        <v>183</v>
      </c>
      <c r="L7" s="412"/>
    </row>
    <row r="8" spans="1:12" x14ac:dyDescent="0.25">
      <c r="A8" s="140">
        <v>1</v>
      </c>
      <c r="B8" s="141" t="s">
        <v>4</v>
      </c>
      <c r="C8" s="142">
        <v>5</v>
      </c>
      <c r="D8" s="142">
        <v>6</v>
      </c>
      <c r="E8" s="142">
        <v>5</v>
      </c>
      <c r="F8" s="142"/>
      <c r="G8" s="143" t="s">
        <v>101</v>
      </c>
      <c r="H8" s="142">
        <v>5</v>
      </c>
      <c r="I8" s="142">
        <v>6</v>
      </c>
      <c r="J8" s="142">
        <v>5</v>
      </c>
      <c r="K8" s="142"/>
      <c r="L8" s="143">
        <v>16</v>
      </c>
    </row>
    <row r="9" spans="1:12" x14ac:dyDescent="0.25">
      <c r="A9" s="144">
        <v>2</v>
      </c>
      <c r="B9" s="145" t="s">
        <v>5</v>
      </c>
      <c r="C9" s="146">
        <v>5</v>
      </c>
      <c r="D9" s="146">
        <v>6</v>
      </c>
      <c r="E9" s="146">
        <v>2</v>
      </c>
      <c r="F9" s="146"/>
      <c r="G9" s="147" t="s">
        <v>98</v>
      </c>
      <c r="H9" s="146">
        <v>5</v>
      </c>
      <c r="I9" s="146">
        <v>8</v>
      </c>
      <c r="J9" s="146">
        <v>2</v>
      </c>
      <c r="K9" s="146"/>
      <c r="L9" s="147">
        <v>15</v>
      </c>
    </row>
    <row r="10" spans="1:12" x14ac:dyDescent="0.25">
      <c r="A10" s="148">
        <v>3</v>
      </c>
      <c r="B10" s="149" t="s">
        <v>6</v>
      </c>
      <c r="C10" s="142">
        <v>12</v>
      </c>
      <c r="D10" s="142">
        <v>7</v>
      </c>
      <c r="E10" s="142">
        <v>23</v>
      </c>
      <c r="F10" s="142">
        <v>5</v>
      </c>
      <c r="G10" s="143" t="s">
        <v>387</v>
      </c>
      <c r="H10" s="142">
        <v>18</v>
      </c>
      <c r="I10" s="142">
        <v>10</v>
      </c>
      <c r="J10" s="142">
        <v>25</v>
      </c>
      <c r="K10" s="142">
        <v>5</v>
      </c>
      <c r="L10" s="143">
        <v>58</v>
      </c>
    </row>
    <row r="11" spans="1:12" x14ac:dyDescent="0.25">
      <c r="A11" s="144">
        <v>4</v>
      </c>
      <c r="B11" s="145" t="s">
        <v>7</v>
      </c>
      <c r="C11" s="146">
        <v>13</v>
      </c>
      <c r="D11" s="146">
        <v>7</v>
      </c>
      <c r="E11" s="146">
        <v>20</v>
      </c>
      <c r="F11" s="146">
        <v>2</v>
      </c>
      <c r="G11" s="147" t="s">
        <v>240</v>
      </c>
      <c r="H11" s="146">
        <v>16</v>
      </c>
      <c r="I11" s="146">
        <v>7</v>
      </c>
      <c r="J11" s="146">
        <v>19</v>
      </c>
      <c r="K11" s="146">
        <v>2</v>
      </c>
      <c r="L11" s="147">
        <v>43</v>
      </c>
    </row>
    <row r="12" spans="1:12" x14ac:dyDescent="0.25">
      <c r="A12" s="148">
        <v>5</v>
      </c>
      <c r="B12" s="149" t="s">
        <v>8</v>
      </c>
      <c r="C12" s="142">
        <v>13</v>
      </c>
      <c r="D12" s="142">
        <v>10</v>
      </c>
      <c r="E12" s="142">
        <v>8</v>
      </c>
      <c r="F12" s="142">
        <v>1</v>
      </c>
      <c r="G12" s="143" t="s">
        <v>285</v>
      </c>
      <c r="H12" s="142">
        <v>15</v>
      </c>
      <c r="I12" s="142">
        <v>14</v>
      </c>
      <c r="J12" s="142">
        <v>8</v>
      </c>
      <c r="K12" s="142">
        <v>1</v>
      </c>
      <c r="L12" s="143">
        <v>38</v>
      </c>
    </row>
    <row r="13" spans="1:12" x14ac:dyDescent="0.25">
      <c r="A13" s="144">
        <v>6</v>
      </c>
      <c r="B13" s="145" t="s">
        <v>9</v>
      </c>
      <c r="C13" s="146">
        <v>19</v>
      </c>
      <c r="D13" s="146">
        <v>17</v>
      </c>
      <c r="E13" s="146">
        <v>36</v>
      </c>
      <c r="F13" s="146">
        <v>8</v>
      </c>
      <c r="G13" s="147" t="s">
        <v>308</v>
      </c>
      <c r="H13" s="146">
        <v>24</v>
      </c>
      <c r="I13" s="146">
        <v>18</v>
      </c>
      <c r="J13" s="146">
        <v>35</v>
      </c>
      <c r="K13" s="146">
        <v>8</v>
      </c>
      <c r="L13" s="147">
        <v>86</v>
      </c>
    </row>
    <row r="14" spans="1:12" x14ac:dyDescent="0.25">
      <c r="A14" s="148">
        <v>7</v>
      </c>
      <c r="B14" s="149" t="s">
        <v>10</v>
      </c>
      <c r="C14" s="142">
        <v>13</v>
      </c>
      <c r="D14" s="142">
        <v>6</v>
      </c>
      <c r="E14" s="142">
        <v>10</v>
      </c>
      <c r="F14" s="142">
        <v>4</v>
      </c>
      <c r="G14" s="143" t="s">
        <v>251</v>
      </c>
      <c r="H14" s="142">
        <v>15</v>
      </c>
      <c r="I14" s="142">
        <v>6</v>
      </c>
      <c r="J14" s="142">
        <v>10</v>
      </c>
      <c r="K14" s="142">
        <v>5</v>
      </c>
      <c r="L14" s="143">
        <v>35</v>
      </c>
    </row>
    <row r="15" spans="1:12" x14ac:dyDescent="0.25">
      <c r="A15" s="144">
        <v>8</v>
      </c>
      <c r="B15" s="145" t="s">
        <v>11</v>
      </c>
      <c r="C15" s="146">
        <v>6</v>
      </c>
      <c r="D15" s="146">
        <v>7</v>
      </c>
      <c r="E15" s="146">
        <v>2</v>
      </c>
      <c r="F15" s="146"/>
      <c r="G15" s="147" t="s">
        <v>100</v>
      </c>
      <c r="H15" s="146">
        <v>7</v>
      </c>
      <c r="I15" s="146">
        <v>8</v>
      </c>
      <c r="J15" s="146">
        <v>2</v>
      </c>
      <c r="K15" s="146"/>
      <c r="L15" s="147">
        <v>17</v>
      </c>
    </row>
    <row r="16" spans="1:12" x14ac:dyDescent="0.25">
      <c r="A16" s="148">
        <v>9</v>
      </c>
      <c r="B16" s="149" t="s">
        <v>12</v>
      </c>
      <c r="C16" s="142">
        <v>13</v>
      </c>
      <c r="D16" s="142">
        <v>8</v>
      </c>
      <c r="E16" s="142">
        <v>6</v>
      </c>
      <c r="F16" s="142"/>
      <c r="G16" s="143" t="s">
        <v>243</v>
      </c>
      <c r="H16" s="142">
        <v>18</v>
      </c>
      <c r="I16" s="142">
        <v>9</v>
      </c>
      <c r="J16" s="142">
        <v>6</v>
      </c>
      <c r="K16" s="142"/>
      <c r="L16" s="143">
        <v>34</v>
      </c>
    </row>
    <row r="17" spans="1:12" x14ac:dyDescent="0.25">
      <c r="A17" s="144">
        <v>10</v>
      </c>
      <c r="B17" s="145" t="s">
        <v>13</v>
      </c>
      <c r="C17" s="146">
        <v>1</v>
      </c>
      <c r="D17" s="146"/>
      <c r="E17" s="146">
        <v>3</v>
      </c>
      <c r="F17" s="146">
        <v>1</v>
      </c>
      <c r="G17" s="147" t="s">
        <v>90</v>
      </c>
      <c r="H17" s="146">
        <v>1</v>
      </c>
      <c r="I17" s="146"/>
      <c r="J17" s="146">
        <v>3</v>
      </c>
      <c r="K17" s="146">
        <v>1</v>
      </c>
      <c r="L17" s="147">
        <v>5</v>
      </c>
    </row>
    <row r="18" spans="1:12" x14ac:dyDescent="0.25">
      <c r="A18" s="148">
        <v>11</v>
      </c>
      <c r="B18" s="149" t="s">
        <v>14</v>
      </c>
      <c r="C18" s="142">
        <v>7</v>
      </c>
      <c r="D18" s="142">
        <v>4</v>
      </c>
      <c r="E18" s="142">
        <v>5</v>
      </c>
      <c r="F18" s="142">
        <v>1</v>
      </c>
      <c r="G18" s="143" t="s">
        <v>102</v>
      </c>
      <c r="H18" s="142">
        <v>9</v>
      </c>
      <c r="I18" s="142">
        <v>5</v>
      </c>
      <c r="J18" s="142">
        <v>4</v>
      </c>
      <c r="K18" s="142">
        <v>1</v>
      </c>
      <c r="L18" s="143">
        <v>19</v>
      </c>
    </row>
    <row r="19" spans="1:12" x14ac:dyDescent="0.25">
      <c r="A19" s="144">
        <v>12</v>
      </c>
      <c r="B19" s="145" t="s">
        <v>15</v>
      </c>
      <c r="C19" s="146">
        <v>9</v>
      </c>
      <c r="D19" s="146">
        <v>13</v>
      </c>
      <c r="E19" s="146">
        <v>31</v>
      </c>
      <c r="F19" s="146">
        <v>4</v>
      </c>
      <c r="G19" s="150" t="s">
        <v>248</v>
      </c>
      <c r="H19" s="146">
        <v>9</v>
      </c>
      <c r="I19" s="146">
        <v>17</v>
      </c>
      <c r="J19" s="146">
        <v>32</v>
      </c>
      <c r="K19" s="146">
        <v>4</v>
      </c>
      <c r="L19" s="150">
        <v>62</v>
      </c>
    </row>
    <row r="20" spans="1:12" x14ac:dyDescent="0.25">
      <c r="A20" s="148">
        <v>13</v>
      </c>
      <c r="B20" s="149" t="s">
        <v>16</v>
      </c>
      <c r="C20" s="142">
        <v>4</v>
      </c>
      <c r="D20" s="142">
        <v>7</v>
      </c>
      <c r="E20" s="142">
        <v>4</v>
      </c>
      <c r="F20" s="142"/>
      <c r="G20" s="143" t="s">
        <v>100</v>
      </c>
      <c r="H20" s="142">
        <v>6</v>
      </c>
      <c r="I20" s="142">
        <v>8</v>
      </c>
      <c r="J20" s="142">
        <v>4</v>
      </c>
      <c r="K20" s="142"/>
      <c r="L20" s="143">
        <v>18</v>
      </c>
    </row>
    <row r="21" spans="1:12" x14ac:dyDescent="0.25">
      <c r="A21" s="144">
        <v>14</v>
      </c>
      <c r="B21" s="145" t="s">
        <v>17</v>
      </c>
      <c r="C21" s="146">
        <v>4</v>
      </c>
      <c r="D21" s="146">
        <v>2</v>
      </c>
      <c r="E21" s="146">
        <v>3</v>
      </c>
      <c r="F21" s="146"/>
      <c r="G21" s="150" t="s">
        <v>94</v>
      </c>
      <c r="H21" s="146">
        <v>4</v>
      </c>
      <c r="I21" s="146">
        <v>2</v>
      </c>
      <c r="J21" s="146">
        <v>3</v>
      </c>
      <c r="K21" s="146"/>
      <c r="L21" s="150">
        <v>9</v>
      </c>
    </row>
    <row r="22" spans="1:12" x14ac:dyDescent="0.25">
      <c r="A22" s="148">
        <v>15</v>
      </c>
      <c r="B22" s="149" t="s">
        <v>18</v>
      </c>
      <c r="C22" s="142">
        <v>14</v>
      </c>
      <c r="D22" s="142">
        <v>7</v>
      </c>
      <c r="E22" s="142">
        <v>8</v>
      </c>
      <c r="F22" s="142">
        <v>2</v>
      </c>
      <c r="G22" s="143" t="s">
        <v>255</v>
      </c>
      <c r="H22" s="142">
        <v>13</v>
      </c>
      <c r="I22" s="142">
        <v>7</v>
      </c>
      <c r="J22" s="142">
        <v>7</v>
      </c>
      <c r="K22" s="142">
        <v>1</v>
      </c>
      <c r="L22" s="143">
        <v>28</v>
      </c>
    </row>
    <row r="23" spans="1:12" x14ac:dyDescent="0.25">
      <c r="A23" s="144">
        <v>16</v>
      </c>
      <c r="B23" s="145" t="s">
        <v>19</v>
      </c>
      <c r="C23" s="146">
        <v>8</v>
      </c>
      <c r="D23" s="146">
        <v>2</v>
      </c>
      <c r="E23" s="146">
        <v>6</v>
      </c>
      <c r="F23" s="146"/>
      <c r="G23" s="150" t="s">
        <v>101</v>
      </c>
      <c r="H23" s="146">
        <v>11</v>
      </c>
      <c r="I23" s="146">
        <v>2</v>
      </c>
      <c r="J23" s="146">
        <v>5</v>
      </c>
      <c r="K23" s="146"/>
      <c r="L23" s="150">
        <v>18</v>
      </c>
    </row>
    <row r="24" spans="1:12" x14ac:dyDescent="0.25">
      <c r="A24" s="148">
        <v>17</v>
      </c>
      <c r="B24" s="149" t="s">
        <v>20</v>
      </c>
      <c r="C24" s="142">
        <v>17</v>
      </c>
      <c r="D24" s="142">
        <v>16</v>
      </c>
      <c r="E24" s="142">
        <v>8</v>
      </c>
      <c r="F24" s="142"/>
      <c r="G24" s="143" t="s">
        <v>332</v>
      </c>
      <c r="H24" s="142">
        <v>18</v>
      </c>
      <c r="I24" s="142">
        <v>21</v>
      </c>
      <c r="J24" s="142">
        <v>8</v>
      </c>
      <c r="K24" s="142"/>
      <c r="L24" s="143">
        <v>48</v>
      </c>
    </row>
    <row r="25" spans="1:12" x14ac:dyDescent="0.25">
      <c r="A25" s="144">
        <v>18</v>
      </c>
      <c r="B25" s="145" t="s">
        <v>21</v>
      </c>
      <c r="C25" s="146">
        <v>20</v>
      </c>
      <c r="D25" s="146">
        <v>17</v>
      </c>
      <c r="E25" s="146">
        <v>4</v>
      </c>
      <c r="F25" s="146"/>
      <c r="G25" s="150" t="s">
        <v>332</v>
      </c>
      <c r="H25" s="146">
        <v>20</v>
      </c>
      <c r="I25" s="146">
        <v>19</v>
      </c>
      <c r="J25" s="146">
        <v>4</v>
      </c>
      <c r="K25" s="146"/>
      <c r="L25" s="150">
        <v>42</v>
      </c>
    </row>
    <row r="26" spans="1:12" ht="18.75" thickBot="1" x14ac:dyDescent="0.3">
      <c r="A26" s="151"/>
      <c r="B26" s="152" t="s">
        <v>22</v>
      </c>
      <c r="C26" s="153">
        <v>183</v>
      </c>
      <c r="D26" s="153">
        <v>142</v>
      </c>
      <c r="E26" s="153">
        <v>184</v>
      </c>
      <c r="F26" s="154">
        <v>28</v>
      </c>
      <c r="G26" s="215" t="s">
        <v>806</v>
      </c>
      <c r="H26" s="153">
        <v>214</v>
      </c>
      <c r="I26" s="153">
        <v>167</v>
      </c>
      <c r="J26" s="153">
        <v>182</v>
      </c>
      <c r="K26" s="154">
        <v>28</v>
      </c>
      <c r="L26" s="215">
        <v>591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N8" sqref="N8"/>
    </sheetView>
  </sheetViews>
  <sheetFormatPr defaultRowHeight="12.75" x14ac:dyDescent="0.2"/>
  <cols>
    <col min="1" max="1" width="4.7109375" style="73" customWidth="1"/>
    <col min="2" max="2" width="28.28515625" style="97" customWidth="1"/>
    <col min="3" max="3" width="18.7109375" style="73" customWidth="1"/>
    <col min="4" max="4" width="17" style="73" customWidth="1"/>
    <col min="5" max="5" width="15.28515625" style="73" customWidth="1"/>
    <col min="6" max="9" width="17.28515625" style="73" customWidth="1"/>
    <col min="10" max="16384" width="9.140625" style="73"/>
  </cols>
  <sheetData>
    <row r="1" spans="1:9" ht="15.75" customHeight="1" x14ac:dyDescent="0.2">
      <c r="A1" s="476" t="s">
        <v>172</v>
      </c>
      <c r="B1" s="476"/>
      <c r="C1" s="476"/>
      <c r="D1" s="476"/>
      <c r="E1" s="476"/>
      <c r="F1" s="476"/>
      <c r="G1" s="476"/>
      <c r="H1" s="476"/>
      <c r="I1" s="476"/>
    </row>
    <row r="2" spans="1:9" s="90" customFormat="1" ht="17.25" customHeight="1" x14ac:dyDescent="0.25">
      <c r="A2" s="477" t="s">
        <v>807</v>
      </c>
      <c r="B2" s="477"/>
      <c r="C2" s="477"/>
      <c r="D2" s="477"/>
      <c r="E2" s="477"/>
      <c r="F2" s="477"/>
      <c r="G2" s="477"/>
      <c r="H2" s="477"/>
      <c r="I2" s="477"/>
    </row>
    <row r="3" spans="1:9" s="91" customFormat="1" ht="47.25" x14ac:dyDescent="0.25">
      <c r="A3" s="380" t="s">
        <v>47</v>
      </c>
      <c r="B3" s="380" t="s">
        <v>2</v>
      </c>
      <c r="C3" s="380" t="s">
        <v>173</v>
      </c>
      <c r="D3" s="380" t="s">
        <v>260</v>
      </c>
      <c r="E3" s="314" t="s">
        <v>174</v>
      </c>
      <c r="F3" s="314" t="s">
        <v>175</v>
      </c>
      <c r="G3" s="314" t="s">
        <v>176</v>
      </c>
      <c r="H3" s="314" t="s">
        <v>177</v>
      </c>
      <c r="I3" s="314" t="s">
        <v>178</v>
      </c>
    </row>
    <row r="4" spans="1:9" s="91" customFormat="1" ht="15.75" customHeight="1" x14ac:dyDescent="0.25">
      <c r="A4" s="382"/>
      <c r="B4" s="382"/>
      <c r="C4" s="382"/>
      <c r="D4" s="382"/>
      <c r="E4" s="380" t="s">
        <v>72</v>
      </c>
      <c r="F4" s="380" t="s">
        <v>72</v>
      </c>
      <c r="G4" s="380" t="s">
        <v>72</v>
      </c>
      <c r="H4" s="380" t="s">
        <v>72</v>
      </c>
      <c r="I4" s="380" t="s">
        <v>72</v>
      </c>
    </row>
    <row r="5" spans="1:9" s="91" customFormat="1" ht="16.5" thickBot="1" x14ac:dyDescent="0.3">
      <c r="A5" s="391"/>
      <c r="B5" s="391"/>
      <c r="C5" s="391"/>
      <c r="D5" s="391"/>
      <c r="E5" s="391"/>
      <c r="F5" s="391"/>
      <c r="G5" s="391"/>
      <c r="H5" s="391"/>
      <c r="I5" s="391"/>
    </row>
    <row r="6" spans="1:9" s="92" customFormat="1" ht="17.25" customHeight="1" thickTop="1" x14ac:dyDescent="0.25">
      <c r="A6" s="309">
        <v>1</v>
      </c>
      <c r="B6" s="309">
        <v>2</v>
      </c>
      <c r="C6" s="309">
        <v>3</v>
      </c>
      <c r="D6" s="309">
        <v>4</v>
      </c>
      <c r="E6" s="309">
        <v>5</v>
      </c>
      <c r="F6" s="309">
        <v>6</v>
      </c>
      <c r="G6" s="309">
        <v>7</v>
      </c>
      <c r="H6" s="309">
        <v>8</v>
      </c>
      <c r="I6" s="309">
        <v>9</v>
      </c>
    </row>
    <row r="7" spans="1:9" s="91" customFormat="1" ht="15.75" x14ac:dyDescent="0.25">
      <c r="A7" s="34">
        <v>1</v>
      </c>
      <c r="B7" s="41" t="s">
        <v>70</v>
      </c>
      <c r="C7" s="113">
        <v>3</v>
      </c>
      <c r="D7" s="113">
        <v>35</v>
      </c>
      <c r="E7" s="113"/>
      <c r="F7" s="113"/>
      <c r="G7" s="113">
        <v>3</v>
      </c>
      <c r="H7" s="113">
        <v>1</v>
      </c>
      <c r="I7" s="113">
        <v>0</v>
      </c>
    </row>
    <row r="8" spans="1:9" s="93" customFormat="1" ht="15.75" x14ac:dyDescent="0.25">
      <c r="A8" s="321">
        <v>2</v>
      </c>
      <c r="B8" s="46" t="s">
        <v>69</v>
      </c>
      <c r="C8" s="310">
        <v>5</v>
      </c>
      <c r="D8" s="310">
        <v>13</v>
      </c>
      <c r="E8" s="310"/>
      <c r="F8" s="310">
        <v>3</v>
      </c>
      <c r="G8" s="310">
        <v>2</v>
      </c>
      <c r="H8" s="310"/>
      <c r="I8" s="310">
        <v>1</v>
      </c>
    </row>
    <row r="9" spans="1:9" s="93" customFormat="1" ht="15.75" x14ac:dyDescent="0.25">
      <c r="A9" s="34">
        <v>3</v>
      </c>
      <c r="B9" s="41" t="s">
        <v>68</v>
      </c>
      <c r="C9" s="113">
        <v>6</v>
      </c>
      <c r="D9" s="113">
        <v>39</v>
      </c>
      <c r="E9" s="113">
        <v>1</v>
      </c>
      <c r="F9" s="113">
        <v>2</v>
      </c>
      <c r="G9" s="113">
        <v>3</v>
      </c>
      <c r="H9" s="113"/>
      <c r="I9" s="113">
        <v>1</v>
      </c>
    </row>
    <row r="10" spans="1:9" s="93" customFormat="1" ht="15.75" x14ac:dyDescent="0.25">
      <c r="A10" s="321">
        <v>4</v>
      </c>
      <c r="B10" s="46" t="s">
        <v>67</v>
      </c>
      <c r="C10" s="310">
        <v>82</v>
      </c>
      <c r="D10" s="310">
        <v>21</v>
      </c>
      <c r="E10" s="310">
        <v>2</v>
      </c>
      <c r="F10" s="310">
        <v>49</v>
      </c>
      <c r="G10" s="310">
        <v>31</v>
      </c>
      <c r="H10" s="310">
        <v>18</v>
      </c>
      <c r="I10" s="310">
        <v>4</v>
      </c>
    </row>
    <row r="11" spans="1:9" s="93" customFormat="1" ht="15.75" x14ac:dyDescent="0.25">
      <c r="A11" s="34">
        <v>5</v>
      </c>
      <c r="B11" s="41" t="s">
        <v>66</v>
      </c>
      <c r="C11" s="113">
        <v>54</v>
      </c>
      <c r="D11" s="113">
        <v>41</v>
      </c>
      <c r="E11" s="113">
        <v>5</v>
      </c>
      <c r="F11" s="113">
        <v>25</v>
      </c>
      <c r="G11" s="113">
        <v>24</v>
      </c>
      <c r="H11" s="113">
        <v>8</v>
      </c>
      <c r="I11" s="113">
        <v>2</v>
      </c>
    </row>
    <row r="12" spans="1:9" s="93" customFormat="1" ht="15.75" x14ac:dyDescent="0.25">
      <c r="A12" s="321">
        <v>6</v>
      </c>
      <c r="B12" s="46" t="s">
        <v>9</v>
      </c>
      <c r="C12" s="310">
        <v>11</v>
      </c>
      <c r="D12" s="310">
        <v>23</v>
      </c>
      <c r="E12" s="310"/>
      <c r="F12" s="310">
        <v>4</v>
      </c>
      <c r="G12" s="310">
        <v>7</v>
      </c>
      <c r="H12" s="310">
        <v>6</v>
      </c>
      <c r="I12" s="310">
        <v>1</v>
      </c>
    </row>
    <row r="13" spans="1:9" s="93" customFormat="1" ht="15.75" x14ac:dyDescent="0.25">
      <c r="A13" s="34">
        <v>7</v>
      </c>
      <c r="B13" s="41" t="s">
        <v>10</v>
      </c>
      <c r="C13" s="113">
        <v>7</v>
      </c>
      <c r="D13" s="113">
        <v>11</v>
      </c>
      <c r="E13" s="113">
        <v>2</v>
      </c>
      <c r="F13" s="113">
        <v>2</v>
      </c>
      <c r="G13" s="113">
        <v>3</v>
      </c>
      <c r="H13" s="113">
        <v>2</v>
      </c>
      <c r="I13" s="113">
        <v>1</v>
      </c>
    </row>
    <row r="14" spans="1:9" s="93" customFormat="1" ht="15.75" x14ac:dyDescent="0.25">
      <c r="A14" s="321">
        <v>8</v>
      </c>
      <c r="B14" s="46" t="s">
        <v>11</v>
      </c>
      <c r="C14" s="310">
        <v>11</v>
      </c>
      <c r="D14" s="310">
        <v>10</v>
      </c>
      <c r="E14" s="310"/>
      <c r="F14" s="310">
        <v>3</v>
      </c>
      <c r="G14" s="310">
        <v>8</v>
      </c>
      <c r="H14" s="310"/>
      <c r="I14" s="310">
        <v>2</v>
      </c>
    </row>
    <row r="15" spans="1:9" s="93" customFormat="1" ht="15.75" x14ac:dyDescent="0.25">
      <c r="A15" s="34">
        <v>9</v>
      </c>
      <c r="B15" s="41" t="s">
        <v>12</v>
      </c>
      <c r="C15" s="113">
        <v>8</v>
      </c>
      <c r="D15" s="113">
        <v>28</v>
      </c>
      <c r="E15" s="113">
        <v>1</v>
      </c>
      <c r="F15" s="113">
        <v>3</v>
      </c>
      <c r="G15" s="113">
        <v>4</v>
      </c>
      <c r="H15" s="113">
        <v>1</v>
      </c>
      <c r="I15" s="113">
        <v>1</v>
      </c>
    </row>
    <row r="16" spans="1:9" s="93" customFormat="1" ht="15.75" x14ac:dyDescent="0.25">
      <c r="A16" s="321">
        <v>10</v>
      </c>
      <c r="B16" s="46" t="s">
        <v>13</v>
      </c>
      <c r="C16" s="310">
        <v>8</v>
      </c>
      <c r="D16" s="310">
        <v>10</v>
      </c>
      <c r="E16" s="310">
        <v>2</v>
      </c>
      <c r="F16" s="310">
        <v>4</v>
      </c>
      <c r="G16" s="310">
        <v>2</v>
      </c>
      <c r="H16" s="310">
        <v>2</v>
      </c>
      <c r="I16" s="310">
        <v>1</v>
      </c>
    </row>
    <row r="17" spans="1:9" s="93" customFormat="1" ht="15.75" x14ac:dyDescent="0.25">
      <c r="A17" s="34">
        <v>11</v>
      </c>
      <c r="B17" s="41" t="s">
        <v>14</v>
      </c>
      <c r="C17" s="113">
        <v>5</v>
      </c>
      <c r="D17" s="113">
        <v>14</v>
      </c>
      <c r="E17" s="113"/>
      <c r="F17" s="113">
        <v>1</v>
      </c>
      <c r="G17" s="113">
        <v>4</v>
      </c>
      <c r="H17" s="113">
        <v>2</v>
      </c>
      <c r="I17" s="113">
        <v>0</v>
      </c>
    </row>
    <row r="18" spans="1:9" s="93" customFormat="1" ht="15.75" x14ac:dyDescent="0.25">
      <c r="A18" s="321">
        <v>12</v>
      </c>
      <c r="B18" s="46" t="s">
        <v>15</v>
      </c>
      <c r="C18" s="310">
        <v>23</v>
      </c>
      <c r="D18" s="310">
        <v>18</v>
      </c>
      <c r="E18" s="310"/>
      <c r="F18" s="310">
        <v>12</v>
      </c>
      <c r="G18" s="310">
        <v>11</v>
      </c>
      <c r="H18" s="310">
        <v>1</v>
      </c>
      <c r="I18" s="310">
        <v>2</v>
      </c>
    </row>
    <row r="19" spans="1:9" s="93" customFormat="1" ht="15.75" x14ac:dyDescent="0.25">
      <c r="A19" s="34">
        <v>13</v>
      </c>
      <c r="B19" s="41" t="s">
        <v>16</v>
      </c>
      <c r="C19" s="113">
        <v>6</v>
      </c>
      <c r="D19" s="113">
        <v>9</v>
      </c>
      <c r="E19" s="113">
        <v>1</v>
      </c>
      <c r="F19" s="113">
        <v>3</v>
      </c>
      <c r="G19" s="113">
        <v>2</v>
      </c>
      <c r="H19" s="113">
        <v>1</v>
      </c>
      <c r="I19" s="113">
        <v>3</v>
      </c>
    </row>
    <row r="20" spans="1:9" s="93" customFormat="1" ht="15.75" x14ac:dyDescent="0.25">
      <c r="A20" s="321">
        <v>14</v>
      </c>
      <c r="B20" s="46" t="s">
        <v>17</v>
      </c>
      <c r="C20" s="310">
        <v>12</v>
      </c>
      <c r="D20" s="310">
        <v>17</v>
      </c>
      <c r="E20" s="310"/>
      <c r="F20" s="310">
        <v>5</v>
      </c>
      <c r="G20" s="310">
        <v>7</v>
      </c>
      <c r="H20" s="310">
        <v>1</v>
      </c>
      <c r="I20" s="310">
        <v>1</v>
      </c>
    </row>
    <row r="21" spans="1:9" s="93" customFormat="1" ht="15.75" x14ac:dyDescent="0.25">
      <c r="A21" s="34">
        <v>15</v>
      </c>
      <c r="B21" s="41" t="s">
        <v>18</v>
      </c>
      <c r="C21" s="113">
        <v>8</v>
      </c>
      <c r="D21" s="113">
        <v>14</v>
      </c>
      <c r="E21" s="113">
        <v>2</v>
      </c>
      <c r="F21" s="113"/>
      <c r="G21" s="113">
        <v>6</v>
      </c>
      <c r="H21" s="113"/>
      <c r="I21" s="113">
        <v>1</v>
      </c>
    </row>
    <row r="22" spans="1:9" s="93" customFormat="1" ht="15.75" x14ac:dyDescent="0.25">
      <c r="A22" s="321">
        <v>16</v>
      </c>
      <c r="B22" s="46" t="s">
        <v>19</v>
      </c>
      <c r="C22" s="310">
        <v>9</v>
      </c>
      <c r="D22" s="310">
        <v>5</v>
      </c>
      <c r="E22" s="310">
        <v>1</v>
      </c>
      <c r="F22" s="310">
        <v>5</v>
      </c>
      <c r="G22" s="310">
        <v>3</v>
      </c>
      <c r="H22" s="310"/>
      <c r="I22" s="310">
        <v>0</v>
      </c>
    </row>
    <row r="23" spans="1:9" s="93" customFormat="1" ht="15.75" x14ac:dyDescent="0.25">
      <c r="A23" s="34">
        <v>17</v>
      </c>
      <c r="B23" s="41" t="s">
        <v>20</v>
      </c>
      <c r="C23" s="113">
        <v>13</v>
      </c>
      <c r="D23" s="113">
        <v>32</v>
      </c>
      <c r="E23" s="113">
        <v>1</v>
      </c>
      <c r="F23" s="113">
        <v>3</v>
      </c>
      <c r="G23" s="113">
        <v>9</v>
      </c>
      <c r="H23" s="113">
        <v>1</v>
      </c>
      <c r="I23" s="113">
        <v>0</v>
      </c>
    </row>
    <row r="24" spans="1:9" s="93" customFormat="1" ht="15.75" x14ac:dyDescent="0.25">
      <c r="A24" s="321">
        <v>18</v>
      </c>
      <c r="B24" s="46" t="s">
        <v>21</v>
      </c>
      <c r="C24" s="310">
        <v>23</v>
      </c>
      <c r="D24" s="310">
        <v>7</v>
      </c>
      <c r="E24" s="310"/>
      <c r="F24" s="310">
        <v>12</v>
      </c>
      <c r="G24" s="310">
        <v>11</v>
      </c>
      <c r="H24" s="310">
        <v>2</v>
      </c>
      <c r="I24" s="310">
        <v>4</v>
      </c>
    </row>
    <row r="25" spans="1:9" s="93" customFormat="1" ht="15.75" x14ac:dyDescent="0.25">
      <c r="A25" s="389" t="s">
        <v>22</v>
      </c>
      <c r="B25" s="390"/>
      <c r="C25" s="113">
        <v>294</v>
      </c>
      <c r="D25" s="113">
        <v>347</v>
      </c>
      <c r="E25" s="113">
        <v>18</v>
      </c>
      <c r="F25" s="113">
        <v>136</v>
      </c>
      <c r="G25" s="113">
        <v>140</v>
      </c>
      <c r="H25" s="113">
        <v>46</v>
      </c>
      <c r="I25" s="113">
        <v>25</v>
      </c>
    </row>
    <row r="26" spans="1:9" s="69" customFormat="1" ht="15.75" x14ac:dyDescent="0.25">
      <c r="B26" s="95"/>
    </row>
    <row r="27" spans="1:9" s="69" customFormat="1" ht="15.75" x14ac:dyDescent="0.25">
      <c r="A27" s="110"/>
      <c r="B27" s="110"/>
      <c r="C27" s="110"/>
      <c r="D27" s="110"/>
    </row>
    <row r="29" spans="1:9" ht="15.75" x14ac:dyDescent="0.25">
      <c r="A29" s="71"/>
      <c r="B29" s="96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P6" sqref="P6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84" t="s">
        <v>808</v>
      </c>
      <c r="B1" s="484"/>
      <c r="C1" s="484"/>
      <c r="D1" s="484"/>
      <c r="E1" s="484"/>
      <c r="F1" s="484"/>
      <c r="G1" s="484"/>
    </row>
    <row r="2" spans="1:7" ht="18.75" customHeight="1" x14ac:dyDescent="0.25">
      <c r="A2" s="478" t="s">
        <v>47</v>
      </c>
      <c r="B2" s="478" t="s">
        <v>2</v>
      </c>
      <c r="C2" s="482" t="s">
        <v>296</v>
      </c>
      <c r="D2" s="483"/>
      <c r="E2" s="483"/>
      <c r="F2" s="483"/>
      <c r="G2" s="483"/>
    </row>
    <row r="3" spans="1:7" ht="177" customHeight="1" x14ac:dyDescent="0.25">
      <c r="A3" s="479"/>
      <c r="B3" s="479"/>
      <c r="C3" s="324" t="s">
        <v>115</v>
      </c>
      <c r="D3" s="324" t="s">
        <v>116</v>
      </c>
      <c r="E3" s="324" t="s">
        <v>117</v>
      </c>
      <c r="F3" s="324" t="s">
        <v>118</v>
      </c>
      <c r="G3" s="324" t="s">
        <v>222</v>
      </c>
    </row>
    <row r="4" spans="1:7" s="52" customFormat="1" ht="18.75" x14ac:dyDescent="0.25">
      <c r="A4" s="54" t="s">
        <v>86</v>
      </c>
      <c r="B4" s="55" t="s">
        <v>29</v>
      </c>
      <c r="C4" s="56" t="s">
        <v>87</v>
      </c>
      <c r="D4" s="300" t="s">
        <v>455</v>
      </c>
      <c r="E4" s="56">
        <v>1</v>
      </c>
      <c r="F4" s="56" t="s">
        <v>366</v>
      </c>
      <c r="G4" s="56" t="s">
        <v>251</v>
      </c>
    </row>
    <row r="5" spans="1:7" s="52" customFormat="1" ht="18.75" x14ac:dyDescent="0.25">
      <c r="A5" s="57" t="s">
        <v>87</v>
      </c>
      <c r="B5" s="58" t="s">
        <v>30</v>
      </c>
      <c r="C5" s="59" t="s">
        <v>86</v>
      </c>
      <c r="D5" s="214" t="s">
        <v>456</v>
      </c>
      <c r="E5" s="59"/>
      <c r="F5" s="59" t="s">
        <v>809</v>
      </c>
      <c r="G5" s="60" t="s">
        <v>348</v>
      </c>
    </row>
    <row r="6" spans="1:7" s="52" customFormat="1" ht="18.75" x14ac:dyDescent="0.25">
      <c r="A6" s="61" t="s">
        <v>88</v>
      </c>
      <c r="B6" s="62" t="s">
        <v>31</v>
      </c>
      <c r="C6" s="56" t="s">
        <v>88</v>
      </c>
      <c r="D6" s="300" t="s">
        <v>426</v>
      </c>
      <c r="E6" s="56">
        <v>2</v>
      </c>
      <c r="F6" s="56" t="s">
        <v>810</v>
      </c>
      <c r="G6" s="56" t="s">
        <v>307</v>
      </c>
    </row>
    <row r="7" spans="1:7" s="52" customFormat="1" ht="18.75" x14ac:dyDescent="0.25">
      <c r="A7" s="57" t="s">
        <v>89</v>
      </c>
      <c r="B7" s="58" t="s">
        <v>32</v>
      </c>
      <c r="C7" s="59" t="s">
        <v>96</v>
      </c>
      <c r="D7" s="214" t="s">
        <v>457</v>
      </c>
      <c r="E7" s="59">
        <v>3</v>
      </c>
      <c r="F7" s="59" t="s">
        <v>811</v>
      </c>
      <c r="G7" s="60" t="s">
        <v>99</v>
      </c>
    </row>
    <row r="8" spans="1:7" s="52" customFormat="1" ht="18.75" x14ac:dyDescent="0.25">
      <c r="A8" s="61" t="s">
        <v>90</v>
      </c>
      <c r="B8" s="62" t="s">
        <v>33</v>
      </c>
      <c r="C8" s="56" t="s">
        <v>91</v>
      </c>
      <c r="D8" s="300" t="s">
        <v>812</v>
      </c>
      <c r="E8" s="56"/>
      <c r="F8" s="56" t="s">
        <v>458</v>
      </c>
      <c r="G8" s="56" t="s">
        <v>337</v>
      </c>
    </row>
    <row r="9" spans="1:7" s="52" customFormat="1" ht="18.75" x14ac:dyDescent="0.25">
      <c r="A9" s="57" t="s">
        <v>91</v>
      </c>
      <c r="B9" s="58" t="s">
        <v>34</v>
      </c>
      <c r="C9" s="59" t="s">
        <v>90</v>
      </c>
      <c r="D9" s="214" t="s">
        <v>813</v>
      </c>
      <c r="E9" s="59">
        <v>3</v>
      </c>
      <c r="F9" s="59" t="s">
        <v>478</v>
      </c>
      <c r="G9" s="60" t="s">
        <v>470</v>
      </c>
    </row>
    <row r="10" spans="1:7" s="52" customFormat="1" ht="18.75" x14ac:dyDescent="0.25">
      <c r="A10" s="61" t="s">
        <v>92</v>
      </c>
      <c r="B10" s="62" t="s">
        <v>35</v>
      </c>
      <c r="C10" s="56" t="s">
        <v>87</v>
      </c>
      <c r="D10" s="300" t="s">
        <v>459</v>
      </c>
      <c r="E10" s="56">
        <v>4</v>
      </c>
      <c r="F10" s="56" t="s">
        <v>814</v>
      </c>
      <c r="G10" s="56" t="s">
        <v>257</v>
      </c>
    </row>
    <row r="11" spans="1:7" s="52" customFormat="1" ht="18.75" x14ac:dyDescent="0.25">
      <c r="A11" s="57" t="s">
        <v>93</v>
      </c>
      <c r="B11" s="58" t="s">
        <v>36</v>
      </c>
      <c r="C11" s="59" t="s">
        <v>86</v>
      </c>
      <c r="D11" s="214" t="s">
        <v>400</v>
      </c>
      <c r="E11" s="59">
        <v>2</v>
      </c>
      <c r="F11" s="59" t="s">
        <v>392</v>
      </c>
      <c r="G11" s="60" t="s">
        <v>251</v>
      </c>
    </row>
    <row r="12" spans="1:7" s="52" customFormat="1" ht="18.75" x14ac:dyDescent="0.25">
      <c r="A12" s="61" t="s">
        <v>94</v>
      </c>
      <c r="B12" s="62" t="s">
        <v>37</v>
      </c>
      <c r="C12" s="56" t="s">
        <v>88</v>
      </c>
      <c r="D12" s="300" t="s">
        <v>480</v>
      </c>
      <c r="E12" s="56">
        <v>2</v>
      </c>
      <c r="F12" s="56" t="s">
        <v>412</v>
      </c>
      <c r="G12" s="56" t="s">
        <v>276</v>
      </c>
    </row>
    <row r="13" spans="1:7" s="52" customFormat="1" ht="18.75" x14ac:dyDescent="0.25">
      <c r="A13" s="57" t="s">
        <v>95</v>
      </c>
      <c r="B13" s="58" t="s">
        <v>38</v>
      </c>
      <c r="C13" s="59" t="s">
        <v>89</v>
      </c>
      <c r="D13" s="214" t="s">
        <v>407</v>
      </c>
      <c r="E13" s="59">
        <v>1</v>
      </c>
      <c r="F13" s="59" t="s">
        <v>815</v>
      </c>
      <c r="G13" s="60" t="s">
        <v>262</v>
      </c>
    </row>
    <row r="14" spans="1:7" s="52" customFormat="1" ht="18.75" x14ac:dyDescent="0.25">
      <c r="A14" s="61" t="s">
        <v>96</v>
      </c>
      <c r="B14" s="62" t="s">
        <v>39</v>
      </c>
      <c r="C14" s="56" t="s">
        <v>86</v>
      </c>
      <c r="D14" s="300" t="s">
        <v>816</v>
      </c>
      <c r="E14" s="56">
        <v>5</v>
      </c>
      <c r="F14" s="56" t="s">
        <v>444</v>
      </c>
      <c r="G14" s="56" t="s">
        <v>387</v>
      </c>
    </row>
    <row r="15" spans="1:7" s="52" customFormat="1" ht="18.75" x14ac:dyDescent="0.25">
      <c r="A15" s="57" t="s">
        <v>97</v>
      </c>
      <c r="B15" s="58" t="s">
        <v>40</v>
      </c>
      <c r="C15" s="59" t="s">
        <v>94</v>
      </c>
      <c r="D15" s="214" t="s">
        <v>401</v>
      </c>
      <c r="E15" s="59">
        <v>3</v>
      </c>
      <c r="F15" s="59" t="s">
        <v>817</v>
      </c>
      <c r="G15" s="60" t="s">
        <v>643</v>
      </c>
    </row>
    <row r="16" spans="1:7" s="52" customFormat="1" ht="18.75" x14ac:dyDescent="0.25">
      <c r="A16" s="61" t="s">
        <v>98</v>
      </c>
      <c r="B16" s="62" t="s">
        <v>41</v>
      </c>
      <c r="C16" s="56" t="s">
        <v>87</v>
      </c>
      <c r="D16" s="300" t="s">
        <v>318</v>
      </c>
      <c r="E16" s="56">
        <v>1</v>
      </c>
      <c r="F16" s="56" t="s">
        <v>818</v>
      </c>
      <c r="G16" s="56" t="s">
        <v>262</v>
      </c>
    </row>
    <row r="17" spans="1:7" s="52" customFormat="1" ht="18.75" x14ac:dyDescent="0.25">
      <c r="A17" s="57" t="s">
        <v>99</v>
      </c>
      <c r="B17" s="58" t="s">
        <v>42</v>
      </c>
      <c r="C17" s="59" t="s">
        <v>87</v>
      </c>
      <c r="D17" s="214" t="s">
        <v>819</v>
      </c>
      <c r="E17" s="59">
        <v>6</v>
      </c>
      <c r="F17" s="59" t="s">
        <v>742</v>
      </c>
      <c r="G17" s="60" t="s">
        <v>250</v>
      </c>
    </row>
    <row r="18" spans="1:7" s="52" customFormat="1" ht="18.75" x14ac:dyDescent="0.25">
      <c r="A18" s="61" t="s">
        <v>100</v>
      </c>
      <c r="B18" s="62" t="s">
        <v>43</v>
      </c>
      <c r="C18" s="56" t="s">
        <v>88</v>
      </c>
      <c r="D18" s="300" t="s">
        <v>491</v>
      </c>
      <c r="E18" s="56"/>
      <c r="F18" s="56" t="s">
        <v>820</v>
      </c>
      <c r="G18" s="56" t="s">
        <v>316</v>
      </c>
    </row>
    <row r="19" spans="1:7" s="52" customFormat="1" ht="18.75" x14ac:dyDescent="0.25">
      <c r="A19" s="57" t="s">
        <v>101</v>
      </c>
      <c r="B19" s="58" t="s">
        <v>44</v>
      </c>
      <c r="C19" s="59" t="s">
        <v>91</v>
      </c>
      <c r="D19" s="214" t="s">
        <v>463</v>
      </c>
      <c r="E19" s="59"/>
      <c r="F19" s="59" t="s">
        <v>338</v>
      </c>
      <c r="G19" s="214" t="s">
        <v>95</v>
      </c>
    </row>
    <row r="20" spans="1:7" s="52" customFormat="1" ht="18.75" x14ac:dyDescent="0.25">
      <c r="A20" s="61" t="s">
        <v>102</v>
      </c>
      <c r="B20" s="62" t="s">
        <v>45</v>
      </c>
      <c r="C20" s="56" t="s">
        <v>88</v>
      </c>
      <c r="D20" s="300" t="s">
        <v>356</v>
      </c>
      <c r="E20" s="56">
        <v>2</v>
      </c>
      <c r="F20" s="56" t="s">
        <v>350</v>
      </c>
      <c r="G20" s="56" t="s">
        <v>253</v>
      </c>
    </row>
    <row r="21" spans="1:7" s="52" customFormat="1" ht="18.75" x14ac:dyDescent="0.25">
      <c r="A21" s="57" t="s">
        <v>103</v>
      </c>
      <c r="B21" s="58" t="s">
        <v>46</v>
      </c>
      <c r="C21" s="59" t="s">
        <v>90</v>
      </c>
      <c r="D21" s="214" t="s">
        <v>464</v>
      </c>
      <c r="E21" s="59">
        <v>1</v>
      </c>
      <c r="F21" s="59" t="s">
        <v>821</v>
      </c>
      <c r="G21" s="60" t="s">
        <v>287</v>
      </c>
    </row>
    <row r="22" spans="1:7" s="52" customFormat="1" ht="21.75" customHeight="1" x14ac:dyDescent="0.25">
      <c r="A22" s="480" t="s">
        <v>104</v>
      </c>
      <c r="B22" s="481"/>
      <c r="C22" s="63" t="s">
        <v>336</v>
      </c>
      <c r="D22" s="301" t="s">
        <v>822</v>
      </c>
      <c r="E22" s="63">
        <v>36</v>
      </c>
      <c r="F22" s="63" t="s">
        <v>823</v>
      </c>
      <c r="G22" s="63" t="s">
        <v>545</v>
      </c>
    </row>
    <row r="23" spans="1:7" s="52" customFormat="1" x14ac:dyDescent="0.25"/>
    <row r="24" spans="1:7" x14ac:dyDescent="0.25">
      <c r="C24" s="52"/>
      <c r="D24" s="52"/>
      <c r="E24" s="52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J8" sqref="J8"/>
    </sheetView>
  </sheetViews>
  <sheetFormatPr defaultColWidth="9.140625" defaultRowHeight="12.75" x14ac:dyDescent="0.2"/>
  <cols>
    <col min="1" max="1" width="6" style="76" customWidth="1"/>
    <col min="2" max="2" width="25.5703125" style="76" bestFit="1" customWidth="1"/>
    <col min="3" max="3" width="20.7109375" style="76" customWidth="1"/>
    <col min="4" max="5" width="20" style="76" customWidth="1"/>
    <col min="6" max="6" width="20.140625" style="76" customWidth="1"/>
    <col min="7" max="16384" width="9.140625" style="76"/>
  </cols>
  <sheetData>
    <row r="1" spans="1:10" s="75" customFormat="1" ht="18.75" customHeight="1" x14ac:dyDescent="0.25">
      <c r="A1" s="447" t="s">
        <v>824</v>
      </c>
      <c r="B1" s="447"/>
      <c r="C1" s="447"/>
      <c r="D1" s="447"/>
      <c r="E1" s="447"/>
      <c r="F1" s="447"/>
    </row>
    <row r="2" spans="1:10" s="75" customFormat="1" ht="52.5" customHeight="1" x14ac:dyDescent="0.25">
      <c r="A2" s="444"/>
      <c r="B2" s="444"/>
      <c r="C2" s="444"/>
      <c r="D2" s="444"/>
      <c r="E2" s="444"/>
      <c r="F2" s="444"/>
    </row>
    <row r="3" spans="1:10" ht="30" customHeight="1" x14ac:dyDescent="0.2">
      <c r="A3" s="488" t="s">
        <v>124</v>
      </c>
      <c r="B3" s="490" t="s">
        <v>2</v>
      </c>
      <c r="C3" s="488" t="s">
        <v>125</v>
      </c>
      <c r="D3" s="488"/>
      <c r="E3" s="488" t="s">
        <v>297</v>
      </c>
      <c r="F3" s="488"/>
    </row>
    <row r="4" spans="1:10" s="77" customFormat="1" ht="12.75" customHeight="1" x14ac:dyDescent="0.25">
      <c r="A4" s="488"/>
      <c r="B4" s="491"/>
      <c r="C4" s="488"/>
      <c r="D4" s="488"/>
      <c r="E4" s="488"/>
      <c r="F4" s="488"/>
    </row>
    <row r="5" spans="1:10" s="78" customFormat="1" ht="11.25" customHeight="1" x14ac:dyDescent="0.25">
      <c r="A5" s="488"/>
      <c r="B5" s="491"/>
      <c r="C5" s="380" t="s">
        <v>126</v>
      </c>
      <c r="D5" s="373" t="s">
        <v>127</v>
      </c>
      <c r="E5" s="373" t="s">
        <v>128</v>
      </c>
      <c r="F5" s="373" t="s">
        <v>127</v>
      </c>
    </row>
    <row r="6" spans="1:10" s="79" customFormat="1" ht="48.75" customHeight="1" thickBot="1" x14ac:dyDescent="0.25">
      <c r="A6" s="489"/>
      <c r="B6" s="492"/>
      <c r="C6" s="391"/>
      <c r="D6" s="397"/>
      <c r="E6" s="397"/>
      <c r="F6" s="397"/>
    </row>
    <row r="7" spans="1:10" ht="19.5" thickTop="1" x14ac:dyDescent="0.2">
      <c r="A7" s="27">
        <v>1</v>
      </c>
      <c r="B7" s="55" t="s">
        <v>4</v>
      </c>
      <c r="C7" s="122" t="s">
        <v>482</v>
      </c>
      <c r="D7" s="167">
        <v>266</v>
      </c>
      <c r="E7" s="122">
        <v>381</v>
      </c>
      <c r="F7" s="336">
        <v>261</v>
      </c>
      <c r="G7" s="80"/>
      <c r="H7" s="80"/>
      <c r="I7" s="80"/>
      <c r="J7" s="80"/>
    </row>
    <row r="8" spans="1:10" ht="18.75" x14ac:dyDescent="0.2">
      <c r="A8" s="321">
        <v>2</v>
      </c>
      <c r="B8" s="58" t="s">
        <v>5</v>
      </c>
      <c r="C8" s="59" t="s">
        <v>825</v>
      </c>
      <c r="D8" s="168">
        <v>477</v>
      </c>
      <c r="E8" s="59">
        <v>608</v>
      </c>
      <c r="F8" s="337">
        <v>521</v>
      </c>
      <c r="G8" s="80"/>
      <c r="H8" s="80"/>
      <c r="I8" s="80"/>
      <c r="J8" s="80"/>
    </row>
    <row r="9" spans="1:10" ht="18.75" x14ac:dyDescent="0.2">
      <c r="A9" s="34">
        <v>3</v>
      </c>
      <c r="B9" s="62" t="s">
        <v>123</v>
      </c>
      <c r="C9" s="56" t="s">
        <v>504</v>
      </c>
      <c r="D9" s="169">
        <v>353</v>
      </c>
      <c r="E9" s="56">
        <v>473</v>
      </c>
      <c r="F9" s="338">
        <v>362</v>
      </c>
      <c r="G9" s="80"/>
      <c r="H9" s="80"/>
      <c r="I9" s="80"/>
      <c r="J9" s="80"/>
    </row>
    <row r="10" spans="1:10" ht="18.75" x14ac:dyDescent="0.2">
      <c r="A10" s="321">
        <v>4</v>
      </c>
      <c r="B10" s="58" t="s">
        <v>7</v>
      </c>
      <c r="C10" s="59" t="s">
        <v>826</v>
      </c>
      <c r="D10" s="168">
        <v>1120</v>
      </c>
      <c r="E10" s="59">
        <v>1537</v>
      </c>
      <c r="F10" s="337">
        <v>1229</v>
      </c>
      <c r="G10" s="80"/>
      <c r="H10" s="80"/>
      <c r="I10" s="80"/>
      <c r="J10" s="80"/>
    </row>
    <row r="11" spans="1:10" ht="18.75" x14ac:dyDescent="0.2">
      <c r="A11" s="34">
        <v>5</v>
      </c>
      <c r="B11" s="62" t="s">
        <v>8</v>
      </c>
      <c r="C11" s="56" t="s">
        <v>827</v>
      </c>
      <c r="D11" s="169">
        <v>842</v>
      </c>
      <c r="E11" s="56">
        <v>1172</v>
      </c>
      <c r="F11" s="338">
        <v>915</v>
      </c>
      <c r="G11" s="80"/>
      <c r="H11" s="80"/>
      <c r="I11" s="80"/>
      <c r="J11" s="80"/>
    </row>
    <row r="12" spans="1:10" ht="18.75" x14ac:dyDescent="0.2">
      <c r="A12" s="321">
        <v>6</v>
      </c>
      <c r="B12" s="58" t="s">
        <v>9</v>
      </c>
      <c r="C12" s="59" t="s">
        <v>828</v>
      </c>
      <c r="D12" s="168">
        <v>1133</v>
      </c>
      <c r="E12" s="59">
        <v>1535</v>
      </c>
      <c r="F12" s="337">
        <v>1181</v>
      </c>
      <c r="G12" s="80"/>
      <c r="H12" s="80"/>
      <c r="I12" s="80"/>
      <c r="J12" s="80"/>
    </row>
    <row r="13" spans="1:10" ht="18.75" x14ac:dyDescent="0.2">
      <c r="A13" s="34">
        <v>7</v>
      </c>
      <c r="B13" s="62" t="s">
        <v>10</v>
      </c>
      <c r="C13" s="56" t="s">
        <v>829</v>
      </c>
      <c r="D13" s="169">
        <v>187</v>
      </c>
      <c r="E13" s="56">
        <v>268</v>
      </c>
      <c r="F13" s="338">
        <v>193</v>
      </c>
      <c r="G13" s="80"/>
      <c r="H13" s="80"/>
      <c r="I13" s="80"/>
      <c r="J13" s="80"/>
    </row>
    <row r="14" spans="1:10" ht="18.75" x14ac:dyDescent="0.2">
      <c r="A14" s="321">
        <v>8</v>
      </c>
      <c r="B14" s="58" t="s">
        <v>11</v>
      </c>
      <c r="C14" s="59" t="s">
        <v>830</v>
      </c>
      <c r="D14" s="168">
        <v>186</v>
      </c>
      <c r="E14" s="59">
        <v>335</v>
      </c>
      <c r="F14" s="337">
        <v>200</v>
      </c>
      <c r="G14" s="80"/>
      <c r="H14" s="80"/>
      <c r="I14" s="80"/>
      <c r="J14" s="80"/>
    </row>
    <row r="15" spans="1:10" ht="18.75" x14ac:dyDescent="0.2">
      <c r="A15" s="34">
        <v>9</v>
      </c>
      <c r="B15" s="62" t="s">
        <v>12</v>
      </c>
      <c r="C15" s="56" t="s">
        <v>831</v>
      </c>
      <c r="D15" s="169">
        <v>412</v>
      </c>
      <c r="E15" s="56">
        <v>590</v>
      </c>
      <c r="F15" s="338">
        <v>439</v>
      </c>
      <c r="G15" s="80"/>
      <c r="H15" s="80"/>
      <c r="I15" s="80"/>
      <c r="J15" s="80"/>
    </row>
    <row r="16" spans="1:10" ht="18.75" x14ac:dyDescent="0.2">
      <c r="A16" s="321">
        <v>10</v>
      </c>
      <c r="B16" s="58" t="s">
        <v>13</v>
      </c>
      <c r="C16" s="59" t="s">
        <v>406</v>
      </c>
      <c r="D16" s="168">
        <v>141</v>
      </c>
      <c r="E16" s="59">
        <v>278</v>
      </c>
      <c r="F16" s="337">
        <v>159</v>
      </c>
      <c r="G16" s="80"/>
      <c r="H16" s="80"/>
      <c r="I16" s="80"/>
      <c r="J16" s="80"/>
    </row>
    <row r="17" spans="1:10" ht="18.75" x14ac:dyDescent="0.2">
      <c r="A17" s="34">
        <v>11</v>
      </c>
      <c r="B17" s="62" t="s">
        <v>14</v>
      </c>
      <c r="C17" s="56" t="s">
        <v>832</v>
      </c>
      <c r="D17" s="169">
        <v>703</v>
      </c>
      <c r="E17" s="56">
        <v>866</v>
      </c>
      <c r="F17" s="338">
        <v>721</v>
      </c>
      <c r="G17" s="80"/>
      <c r="H17" s="80"/>
      <c r="I17" s="80"/>
      <c r="J17" s="80"/>
    </row>
    <row r="18" spans="1:10" ht="18.75" x14ac:dyDescent="0.2">
      <c r="A18" s="321">
        <v>12</v>
      </c>
      <c r="B18" s="58" t="s">
        <v>15</v>
      </c>
      <c r="C18" s="59" t="s">
        <v>833</v>
      </c>
      <c r="D18" s="168">
        <v>379</v>
      </c>
      <c r="E18" s="59">
        <v>521</v>
      </c>
      <c r="F18" s="337">
        <v>385</v>
      </c>
      <c r="G18" s="80"/>
      <c r="H18" s="80"/>
      <c r="I18" s="80"/>
      <c r="J18" s="80"/>
    </row>
    <row r="19" spans="1:10" ht="18.75" x14ac:dyDescent="0.2">
      <c r="A19" s="34">
        <v>13</v>
      </c>
      <c r="B19" s="62" t="s">
        <v>16</v>
      </c>
      <c r="C19" s="56" t="s">
        <v>454</v>
      </c>
      <c r="D19" s="169">
        <v>231</v>
      </c>
      <c r="E19" s="56">
        <v>379</v>
      </c>
      <c r="F19" s="338">
        <v>237</v>
      </c>
      <c r="G19" s="80"/>
      <c r="H19" s="80"/>
      <c r="I19" s="80"/>
      <c r="J19" s="80"/>
    </row>
    <row r="20" spans="1:10" ht="18.75" x14ac:dyDescent="0.2">
      <c r="A20" s="321">
        <v>14</v>
      </c>
      <c r="B20" s="58" t="s">
        <v>17</v>
      </c>
      <c r="C20" s="59" t="s">
        <v>812</v>
      </c>
      <c r="D20" s="168">
        <v>634</v>
      </c>
      <c r="E20" s="59">
        <v>837</v>
      </c>
      <c r="F20" s="337">
        <v>689</v>
      </c>
      <c r="G20" s="80"/>
      <c r="H20" s="80"/>
      <c r="I20" s="80"/>
      <c r="J20" s="80"/>
    </row>
    <row r="21" spans="1:10" ht="18.75" x14ac:dyDescent="0.2">
      <c r="A21" s="34">
        <v>15</v>
      </c>
      <c r="B21" s="62" t="s">
        <v>18</v>
      </c>
      <c r="C21" s="56" t="s">
        <v>369</v>
      </c>
      <c r="D21" s="169">
        <v>85</v>
      </c>
      <c r="E21" s="56">
        <v>134</v>
      </c>
      <c r="F21" s="338">
        <v>92</v>
      </c>
      <c r="G21" s="80"/>
      <c r="H21" s="80"/>
      <c r="I21" s="80"/>
      <c r="J21" s="80"/>
    </row>
    <row r="22" spans="1:10" ht="18.75" x14ac:dyDescent="0.2">
      <c r="A22" s="321">
        <v>16</v>
      </c>
      <c r="B22" s="58" t="s">
        <v>19</v>
      </c>
      <c r="C22" s="168">
        <v>0</v>
      </c>
      <c r="D22" s="168">
        <v>0</v>
      </c>
      <c r="E22" s="168">
        <v>0</v>
      </c>
      <c r="F22" s="337">
        <v>0</v>
      </c>
      <c r="H22" s="80"/>
      <c r="I22" s="80"/>
      <c r="J22" s="80"/>
    </row>
    <row r="23" spans="1:10" ht="18.75" x14ac:dyDescent="0.2">
      <c r="A23" s="34">
        <v>17</v>
      </c>
      <c r="B23" s="62" t="s">
        <v>20</v>
      </c>
      <c r="C23" s="56" t="s">
        <v>771</v>
      </c>
      <c r="D23" s="56">
        <v>158</v>
      </c>
      <c r="E23" s="56">
        <v>300</v>
      </c>
      <c r="F23" s="339">
        <v>175</v>
      </c>
      <c r="G23" s="80"/>
      <c r="H23" s="80"/>
      <c r="I23" s="80"/>
      <c r="J23" s="80"/>
    </row>
    <row r="24" spans="1:10" ht="18.75" x14ac:dyDescent="0.2">
      <c r="A24" s="321">
        <v>18</v>
      </c>
      <c r="B24" s="58" t="s">
        <v>21</v>
      </c>
      <c r="C24" s="59" t="s">
        <v>834</v>
      </c>
      <c r="D24" s="59">
        <v>360</v>
      </c>
      <c r="E24" s="59">
        <v>473</v>
      </c>
      <c r="F24" s="60">
        <v>390</v>
      </c>
      <c r="G24" s="80"/>
      <c r="I24" s="80"/>
      <c r="J24" s="80"/>
    </row>
    <row r="25" spans="1:10" s="81" customFormat="1" ht="18.75" x14ac:dyDescent="0.2">
      <c r="A25" s="486" t="s">
        <v>22</v>
      </c>
      <c r="B25" s="487"/>
      <c r="C25" s="170" t="s">
        <v>835</v>
      </c>
      <c r="D25" s="170">
        <v>7667</v>
      </c>
      <c r="E25" s="170">
        <v>10687</v>
      </c>
      <c r="F25" s="340">
        <v>8149</v>
      </c>
      <c r="I25" s="76"/>
    </row>
    <row r="26" spans="1:10" ht="15.75" x14ac:dyDescent="0.25">
      <c r="A26" s="121"/>
      <c r="B26" s="121"/>
      <c r="C26" s="121"/>
      <c r="D26" s="121"/>
      <c r="E26" s="121"/>
      <c r="F26" s="121"/>
    </row>
    <row r="27" spans="1:10" x14ac:dyDescent="0.2">
      <c r="A27" s="171"/>
      <c r="B27" s="171"/>
      <c r="C27" s="171"/>
      <c r="D27" s="171"/>
      <c r="E27" s="171"/>
      <c r="F27" s="171"/>
    </row>
    <row r="28" spans="1:10" ht="29.25" customHeight="1" x14ac:dyDescent="0.2">
      <c r="A28" s="485" t="s">
        <v>219</v>
      </c>
      <c r="B28" s="485"/>
      <c r="C28" s="485"/>
      <c r="D28" s="485"/>
      <c r="E28" s="485"/>
      <c r="F28" s="485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S11" sqref="S11"/>
    </sheetView>
  </sheetViews>
  <sheetFormatPr defaultRowHeight="12.75" x14ac:dyDescent="0.2"/>
  <cols>
    <col min="1" max="1" width="6.5703125" style="89" customWidth="1"/>
    <col min="2" max="2" width="24" style="89" customWidth="1"/>
    <col min="3" max="3" width="11.5703125" style="89" customWidth="1"/>
    <col min="4" max="4" width="10.5703125" style="89" customWidth="1"/>
    <col min="5" max="5" width="10.7109375" style="89" customWidth="1"/>
    <col min="6" max="6" width="10.28515625" style="89" customWidth="1"/>
    <col min="7" max="7" width="10.140625" style="89" customWidth="1"/>
    <col min="8" max="8" width="12.28515625" style="114" customWidth="1"/>
    <col min="9" max="9" width="10.7109375" style="89" customWidth="1"/>
    <col min="10" max="10" width="10.5703125" style="89" customWidth="1"/>
    <col min="11" max="11" width="11.5703125" style="89" customWidth="1"/>
    <col min="12" max="14" width="9.42578125" style="89" customWidth="1"/>
    <col min="15" max="15" width="16.42578125" style="89" customWidth="1"/>
    <col min="16" max="16" width="16" style="89" customWidth="1"/>
    <col min="17" max="16384" width="9.140625" style="89"/>
  </cols>
  <sheetData>
    <row r="1" spans="1:16" ht="48" customHeight="1" x14ac:dyDescent="0.2">
      <c r="A1" s="354" t="s">
        <v>486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6" ht="39" customHeight="1" x14ac:dyDescent="0.2">
      <c r="A2" s="356" t="s">
        <v>47</v>
      </c>
      <c r="B2" s="355" t="s">
        <v>2</v>
      </c>
      <c r="C2" s="355" t="s">
        <v>207</v>
      </c>
      <c r="D2" s="356"/>
      <c r="E2" s="356"/>
      <c r="F2" s="356"/>
      <c r="G2" s="356"/>
      <c r="H2" s="355" t="s">
        <v>206</v>
      </c>
      <c r="I2" s="356"/>
      <c r="J2" s="356"/>
      <c r="K2" s="356"/>
      <c r="L2" s="356"/>
      <c r="M2" s="356"/>
      <c r="N2" s="356"/>
      <c r="O2" s="356"/>
    </row>
    <row r="3" spans="1:16" ht="21.75" customHeight="1" x14ac:dyDescent="0.2">
      <c r="A3" s="356"/>
      <c r="B3" s="355"/>
      <c r="C3" s="357" t="s">
        <v>77</v>
      </c>
      <c r="D3" s="360" t="s">
        <v>171</v>
      </c>
      <c r="E3" s="361"/>
      <c r="F3" s="361"/>
      <c r="G3" s="362"/>
      <c r="H3" s="357" t="s">
        <v>77</v>
      </c>
      <c r="I3" s="360" t="s">
        <v>171</v>
      </c>
      <c r="J3" s="361"/>
      <c r="K3" s="361"/>
      <c r="L3" s="361"/>
      <c r="M3" s="361"/>
      <c r="N3" s="361"/>
      <c r="O3" s="362"/>
    </row>
    <row r="4" spans="1:16" ht="28.5" customHeight="1" x14ac:dyDescent="0.25">
      <c r="A4" s="356"/>
      <c r="B4" s="356"/>
      <c r="C4" s="358"/>
      <c r="D4" s="363" t="s">
        <v>205</v>
      </c>
      <c r="E4" s="363" t="s">
        <v>204</v>
      </c>
      <c r="F4" s="363" t="s">
        <v>203</v>
      </c>
      <c r="G4" s="364" t="s">
        <v>202</v>
      </c>
      <c r="H4" s="358"/>
      <c r="I4" s="365" t="s">
        <v>313</v>
      </c>
      <c r="J4" s="365" t="s">
        <v>314</v>
      </c>
      <c r="K4" s="365" t="s">
        <v>315</v>
      </c>
      <c r="L4" s="365"/>
      <c r="M4" s="363"/>
      <c r="N4" s="363"/>
      <c r="O4" s="363"/>
      <c r="P4" s="117"/>
    </row>
    <row r="5" spans="1:16" ht="37.5" x14ac:dyDescent="0.25">
      <c r="A5" s="356"/>
      <c r="B5" s="356"/>
      <c r="C5" s="359"/>
      <c r="D5" s="363"/>
      <c r="E5" s="363"/>
      <c r="F5" s="363"/>
      <c r="G5" s="363"/>
      <c r="H5" s="359"/>
      <c r="I5" s="365"/>
      <c r="J5" s="365"/>
      <c r="K5" s="258" t="s">
        <v>201</v>
      </c>
      <c r="L5" s="258" t="s">
        <v>200</v>
      </c>
      <c r="M5" s="258" t="s">
        <v>199</v>
      </c>
      <c r="N5" s="258" t="s">
        <v>198</v>
      </c>
      <c r="O5" s="295" t="s">
        <v>77</v>
      </c>
      <c r="P5" s="117"/>
    </row>
    <row r="6" spans="1:16" ht="15" x14ac:dyDescent="0.25">
      <c r="A6" s="259" t="s">
        <v>86</v>
      </c>
      <c r="B6" s="260" t="s">
        <v>87</v>
      </c>
      <c r="C6" s="260" t="s">
        <v>88</v>
      </c>
      <c r="D6" s="260" t="s">
        <v>89</v>
      </c>
      <c r="E6" s="260" t="s">
        <v>90</v>
      </c>
      <c r="F6" s="260" t="s">
        <v>91</v>
      </c>
      <c r="G6" s="260" t="s">
        <v>92</v>
      </c>
      <c r="H6" s="260" t="s">
        <v>93</v>
      </c>
      <c r="I6" s="260" t="s">
        <v>94</v>
      </c>
      <c r="J6" s="260" t="s">
        <v>95</v>
      </c>
      <c r="K6" s="260" t="s">
        <v>96</v>
      </c>
      <c r="L6" s="260" t="s">
        <v>97</v>
      </c>
      <c r="M6" s="260" t="s">
        <v>98</v>
      </c>
      <c r="N6" s="260" t="s">
        <v>99</v>
      </c>
      <c r="O6" s="261" t="s">
        <v>100</v>
      </c>
      <c r="P6" s="117"/>
    </row>
    <row r="7" spans="1:16" ht="18.75" x14ac:dyDescent="0.25">
      <c r="A7" s="254">
        <v>1</v>
      </c>
      <c r="B7" s="58" t="s">
        <v>70</v>
      </c>
      <c r="C7" s="543">
        <v>3080</v>
      </c>
      <c r="D7" s="543">
        <v>368</v>
      </c>
      <c r="E7" s="543">
        <v>1080</v>
      </c>
      <c r="F7" s="543">
        <v>1451</v>
      </c>
      <c r="G7" s="543">
        <v>181</v>
      </c>
      <c r="H7" s="543">
        <v>2899</v>
      </c>
      <c r="I7" s="543">
        <v>1539</v>
      </c>
      <c r="J7" s="543">
        <v>1360</v>
      </c>
      <c r="K7" s="543">
        <v>155</v>
      </c>
      <c r="L7" s="543">
        <v>181</v>
      </c>
      <c r="M7" s="543">
        <v>260</v>
      </c>
      <c r="N7" s="543">
        <v>321</v>
      </c>
      <c r="O7" s="544">
        <v>1038</v>
      </c>
      <c r="P7" s="117"/>
    </row>
    <row r="8" spans="1:16" ht="18.75" x14ac:dyDescent="0.25">
      <c r="A8" s="254">
        <v>2</v>
      </c>
      <c r="B8" s="58" t="s">
        <v>69</v>
      </c>
      <c r="C8" s="57">
        <v>3493</v>
      </c>
      <c r="D8" s="57">
        <v>350</v>
      </c>
      <c r="E8" s="57">
        <v>1397</v>
      </c>
      <c r="F8" s="57">
        <v>1584</v>
      </c>
      <c r="G8" s="57">
        <v>162</v>
      </c>
      <c r="H8" s="57">
        <v>3331</v>
      </c>
      <c r="I8" s="57">
        <v>1872</v>
      </c>
      <c r="J8" s="57">
        <v>1459</v>
      </c>
      <c r="K8" s="57">
        <v>157</v>
      </c>
      <c r="L8" s="57">
        <v>211</v>
      </c>
      <c r="M8" s="57">
        <v>331</v>
      </c>
      <c r="N8" s="57">
        <v>286</v>
      </c>
      <c r="O8" s="255">
        <v>1145</v>
      </c>
      <c r="P8" s="117"/>
    </row>
    <row r="9" spans="1:16" ht="18.75" x14ac:dyDescent="0.25">
      <c r="A9" s="254">
        <v>3</v>
      </c>
      <c r="B9" s="58" t="s">
        <v>68</v>
      </c>
      <c r="C9" s="543">
        <v>7930</v>
      </c>
      <c r="D9" s="543">
        <v>848</v>
      </c>
      <c r="E9" s="543">
        <v>3705</v>
      </c>
      <c r="F9" s="543">
        <v>3056</v>
      </c>
      <c r="G9" s="543">
        <v>321</v>
      </c>
      <c r="H9" s="543">
        <v>7609</v>
      </c>
      <c r="I9" s="543">
        <v>4496</v>
      </c>
      <c r="J9" s="543">
        <v>3113</v>
      </c>
      <c r="K9" s="543">
        <v>360</v>
      </c>
      <c r="L9" s="543">
        <v>436</v>
      </c>
      <c r="M9" s="543">
        <v>611</v>
      </c>
      <c r="N9" s="543">
        <v>567</v>
      </c>
      <c r="O9" s="544">
        <v>2365</v>
      </c>
      <c r="P9" s="117"/>
    </row>
    <row r="10" spans="1:16" ht="18.75" x14ac:dyDescent="0.25">
      <c r="A10" s="254">
        <v>4</v>
      </c>
      <c r="B10" s="58" t="s">
        <v>67</v>
      </c>
      <c r="C10" s="57">
        <v>24604</v>
      </c>
      <c r="D10" s="57">
        <v>2148</v>
      </c>
      <c r="E10" s="57">
        <v>10390</v>
      </c>
      <c r="F10" s="57">
        <v>10839</v>
      </c>
      <c r="G10" s="57">
        <v>1227</v>
      </c>
      <c r="H10" s="57">
        <v>23377</v>
      </c>
      <c r="I10" s="57">
        <v>14272</v>
      </c>
      <c r="J10" s="57">
        <v>9105</v>
      </c>
      <c r="K10" s="57">
        <v>888</v>
      </c>
      <c r="L10" s="57">
        <v>1650</v>
      </c>
      <c r="M10" s="57">
        <v>1479</v>
      </c>
      <c r="N10" s="57">
        <v>2076</v>
      </c>
      <c r="O10" s="255">
        <v>6835</v>
      </c>
      <c r="P10" s="117"/>
    </row>
    <row r="11" spans="1:16" ht="18.75" x14ac:dyDescent="0.25">
      <c r="A11" s="254">
        <v>5</v>
      </c>
      <c r="B11" s="58" t="s">
        <v>66</v>
      </c>
      <c r="C11" s="543">
        <v>14115</v>
      </c>
      <c r="D11" s="543">
        <v>1151</v>
      </c>
      <c r="E11" s="543">
        <v>6436</v>
      </c>
      <c r="F11" s="543">
        <v>6081</v>
      </c>
      <c r="G11" s="543">
        <v>447</v>
      </c>
      <c r="H11" s="543">
        <v>13668</v>
      </c>
      <c r="I11" s="543">
        <v>8528</v>
      </c>
      <c r="J11" s="543">
        <v>5140</v>
      </c>
      <c r="K11" s="543">
        <v>424</v>
      </c>
      <c r="L11" s="543">
        <v>635</v>
      </c>
      <c r="M11" s="543">
        <v>742</v>
      </c>
      <c r="N11" s="543">
        <v>1016</v>
      </c>
      <c r="O11" s="544">
        <v>3225</v>
      </c>
      <c r="P11" s="117"/>
    </row>
    <row r="12" spans="1:16" ht="18.75" x14ac:dyDescent="0.25">
      <c r="A12" s="254">
        <v>6</v>
      </c>
      <c r="B12" s="58" t="s">
        <v>9</v>
      </c>
      <c r="C12" s="57">
        <v>16079</v>
      </c>
      <c r="D12" s="57">
        <v>1568</v>
      </c>
      <c r="E12" s="57">
        <v>6926</v>
      </c>
      <c r="F12" s="57">
        <v>6863</v>
      </c>
      <c r="G12" s="57">
        <v>722</v>
      </c>
      <c r="H12" s="57">
        <v>15357</v>
      </c>
      <c r="I12" s="57">
        <v>9001</v>
      </c>
      <c r="J12" s="57">
        <v>6356</v>
      </c>
      <c r="K12" s="57">
        <v>623</v>
      </c>
      <c r="L12" s="57">
        <v>760</v>
      </c>
      <c r="M12" s="57">
        <v>1125</v>
      </c>
      <c r="N12" s="57">
        <v>1199</v>
      </c>
      <c r="O12" s="255">
        <v>4272</v>
      </c>
      <c r="P12" s="117"/>
    </row>
    <row r="13" spans="1:16" ht="18.75" x14ac:dyDescent="0.25">
      <c r="A13" s="254">
        <v>7</v>
      </c>
      <c r="B13" s="58" t="s">
        <v>10</v>
      </c>
      <c r="C13" s="543">
        <v>6118</v>
      </c>
      <c r="D13" s="543">
        <v>586</v>
      </c>
      <c r="E13" s="543">
        <v>2327</v>
      </c>
      <c r="F13" s="543">
        <v>2950</v>
      </c>
      <c r="G13" s="543">
        <v>255</v>
      </c>
      <c r="H13" s="543">
        <v>5863</v>
      </c>
      <c r="I13" s="543">
        <v>3468</v>
      </c>
      <c r="J13" s="543">
        <v>2395</v>
      </c>
      <c r="K13" s="543">
        <v>242</v>
      </c>
      <c r="L13" s="543">
        <v>330</v>
      </c>
      <c r="M13" s="543">
        <v>439</v>
      </c>
      <c r="N13" s="543">
        <v>442</v>
      </c>
      <c r="O13" s="544">
        <v>1672</v>
      </c>
      <c r="P13" s="117"/>
    </row>
    <row r="14" spans="1:16" ht="18.75" x14ac:dyDescent="0.25">
      <c r="A14" s="254">
        <v>8</v>
      </c>
      <c r="B14" s="58" t="s">
        <v>11</v>
      </c>
      <c r="C14" s="57">
        <v>4021</v>
      </c>
      <c r="D14" s="57">
        <v>470</v>
      </c>
      <c r="E14" s="57">
        <v>1557</v>
      </c>
      <c r="F14" s="57">
        <v>1782</v>
      </c>
      <c r="G14" s="57">
        <v>212</v>
      </c>
      <c r="H14" s="57">
        <v>3809</v>
      </c>
      <c r="I14" s="57">
        <v>2269</v>
      </c>
      <c r="J14" s="57">
        <v>1540</v>
      </c>
      <c r="K14" s="57">
        <v>186</v>
      </c>
      <c r="L14" s="57">
        <v>240</v>
      </c>
      <c r="M14" s="57">
        <v>260</v>
      </c>
      <c r="N14" s="57">
        <v>317</v>
      </c>
      <c r="O14" s="255">
        <v>1182</v>
      </c>
      <c r="P14" s="117"/>
    </row>
    <row r="15" spans="1:16" ht="18.75" x14ac:dyDescent="0.25">
      <c r="A15" s="254">
        <v>9</v>
      </c>
      <c r="B15" s="58" t="s">
        <v>12</v>
      </c>
      <c r="C15" s="543">
        <v>6969</v>
      </c>
      <c r="D15" s="543">
        <v>711</v>
      </c>
      <c r="E15" s="543">
        <v>2333</v>
      </c>
      <c r="F15" s="543">
        <v>3610</v>
      </c>
      <c r="G15" s="543">
        <v>315</v>
      </c>
      <c r="H15" s="543">
        <v>6654</v>
      </c>
      <c r="I15" s="543">
        <v>3975</v>
      </c>
      <c r="J15" s="543">
        <v>2679</v>
      </c>
      <c r="K15" s="543">
        <v>262</v>
      </c>
      <c r="L15" s="543">
        <v>360</v>
      </c>
      <c r="M15" s="543">
        <v>389</v>
      </c>
      <c r="N15" s="543">
        <v>544</v>
      </c>
      <c r="O15" s="544">
        <v>1838</v>
      </c>
      <c r="P15" s="117"/>
    </row>
    <row r="16" spans="1:16" ht="18.75" x14ac:dyDescent="0.25">
      <c r="A16" s="254">
        <v>10</v>
      </c>
      <c r="B16" s="58" t="s">
        <v>13</v>
      </c>
      <c r="C16" s="57">
        <v>2449</v>
      </c>
      <c r="D16" s="57">
        <v>265</v>
      </c>
      <c r="E16" s="57">
        <v>916</v>
      </c>
      <c r="F16" s="57">
        <v>1163</v>
      </c>
      <c r="G16" s="57">
        <v>105</v>
      </c>
      <c r="H16" s="57">
        <v>2344</v>
      </c>
      <c r="I16" s="57">
        <v>1299</v>
      </c>
      <c r="J16" s="57">
        <v>1045</v>
      </c>
      <c r="K16" s="57">
        <v>92</v>
      </c>
      <c r="L16" s="57">
        <v>139</v>
      </c>
      <c r="M16" s="57">
        <v>197</v>
      </c>
      <c r="N16" s="57">
        <v>192</v>
      </c>
      <c r="O16" s="255">
        <v>717</v>
      </c>
      <c r="P16" s="117"/>
    </row>
    <row r="17" spans="1:16" ht="18.75" x14ac:dyDescent="0.25">
      <c r="A17" s="254">
        <v>11</v>
      </c>
      <c r="B17" s="58" t="s">
        <v>14</v>
      </c>
      <c r="C17" s="543">
        <v>4625</v>
      </c>
      <c r="D17" s="543">
        <v>437</v>
      </c>
      <c r="E17" s="543">
        <v>1958</v>
      </c>
      <c r="F17" s="543">
        <v>2003</v>
      </c>
      <c r="G17" s="543">
        <v>227</v>
      </c>
      <c r="H17" s="543">
        <v>4398</v>
      </c>
      <c r="I17" s="543">
        <v>2599</v>
      </c>
      <c r="J17" s="543">
        <v>1799</v>
      </c>
      <c r="K17" s="543">
        <v>172</v>
      </c>
      <c r="L17" s="543">
        <v>235</v>
      </c>
      <c r="M17" s="543">
        <v>355</v>
      </c>
      <c r="N17" s="543">
        <v>393</v>
      </c>
      <c r="O17" s="544">
        <v>1321</v>
      </c>
      <c r="P17" s="117"/>
    </row>
    <row r="18" spans="1:16" ht="18.75" x14ac:dyDescent="0.25">
      <c r="A18" s="254">
        <v>12</v>
      </c>
      <c r="B18" s="58" t="s">
        <v>15</v>
      </c>
      <c r="C18" s="57">
        <v>5861</v>
      </c>
      <c r="D18" s="57">
        <v>621</v>
      </c>
      <c r="E18" s="57">
        <v>2271</v>
      </c>
      <c r="F18" s="57">
        <v>2762</v>
      </c>
      <c r="G18" s="57">
        <v>207</v>
      </c>
      <c r="H18" s="57">
        <v>5654</v>
      </c>
      <c r="I18" s="57">
        <v>3276</v>
      </c>
      <c r="J18" s="57">
        <v>2378</v>
      </c>
      <c r="K18" s="57">
        <v>235</v>
      </c>
      <c r="L18" s="57">
        <v>298</v>
      </c>
      <c r="M18" s="57">
        <v>408</v>
      </c>
      <c r="N18" s="57">
        <v>491</v>
      </c>
      <c r="O18" s="255">
        <v>1665</v>
      </c>
      <c r="P18" s="117"/>
    </row>
    <row r="19" spans="1:16" ht="18.75" x14ac:dyDescent="0.25">
      <c r="A19" s="254">
        <v>13</v>
      </c>
      <c r="B19" s="58" t="s">
        <v>16</v>
      </c>
      <c r="C19" s="543">
        <v>2861</v>
      </c>
      <c r="D19" s="543">
        <v>318</v>
      </c>
      <c r="E19" s="543">
        <v>953</v>
      </c>
      <c r="F19" s="543">
        <v>1443</v>
      </c>
      <c r="G19" s="543">
        <v>147</v>
      </c>
      <c r="H19" s="543">
        <v>2714</v>
      </c>
      <c r="I19" s="543">
        <v>1520</v>
      </c>
      <c r="J19" s="543">
        <v>1194</v>
      </c>
      <c r="K19" s="543">
        <v>128</v>
      </c>
      <c r="L19" s="543">
        <v>188</v>
      </c>
      <c r="M19" s="543">
        <v>218</v>
      </c>
      <c r="N19" s="543">
        <v>252</v>
      </c>
      <c r="O19" s="544">
        <v>901</v>
      </c>
      <c r="P19" s="117"/>
    </row>
    <row r="20" spans="1:16" ht="18.75" x14ac:dyDescent="0.25">
      <c r="A20" s="254">
        <v>14</v>
      </c>
      <c r="B20" s="58" t="s">
        <v>17</v>
      </c>
      <c r="C20" s="57">
        <v>4628</v>
      </c>
      <c r="D20" s="57">
        <v>408</v>
      </c>
      <c r="E20" s="57">
        <v>1797</v>
      </c>
      <c r="F20" s="57">
        <v>2210</v>
      </c>
      <c r="G20" s="57">
        <v>213</v>
      </c>
      <c r="H20" s="57">
        <v>4415</v>
      </c>
      <c r="I20" s="57">
        <v>2617</v>
      </c>
      <c r="J20" s="57">
        <v>1798</v>
      </c>
      <c r="K20" s="57">
        <v>152</v>
      </c>
      <c r="L20" s="57">
        <v>255</v>
      </c>
      <c r="M20" s="57">
        <v>297</v>
      </c>
      <c r="N20" s="57">
        <v>375</v>
      </c>
      <c r="O20" s="255">
        <v>1226</v>
      </c>
      <c r="P20" s="117"/>
    </row>
    <row r="21" spans="1:16" ht="18.75" x14ac:dyDescent="0.25">
      <c r="A21" s="254">
        <v>15</v>
      </c>
      <c r="B21" s="58" t="s">
        <v>18</v>
      </c>
      <c r="C21" s="543">
        <v>4229</v>
      </c>
      <c r="D21" s="543">
        <v>457</v>
      </c>
      <c r="E21" s="543">
        <v>1791</v>
      </c>
      <c r="F21" s="543">
        <v>1802</v>
      </c>
      <c r="G21" s="543">
        <v>179</v>
      </c>
      <c r="H21" s="543">
        <v>4050</v>
      </c>
      <c r="I21" s="543">
        <v>2414</v>
      </c>
      <c r="J21" s="543">
        <v>1636</v>
      </c>
      <c r="K21" s="543">
        <v>187</v>
      </c>
      <c r="L21" s="543">
        <v>251</v>
      </c>
      <c r="M21" s="543">
        <v>311</v>
      </c>
      <c r="N21" s="543">
        <v>376</v>
      </c>
      <c r="O21" s="544">
        <v>1266</v>
      </c>
      <c r="P21" s="117"/>
    </row>
    <row r="22" spans="1:16" ht="18.75" x14ac:dyDescent="0.25">
      <c r="A22" s="254">
        <v>16</v>
      </c>
      <c r="B22" s="58" t="s">
        <v>309</v>
      </c>
      <c r="C22" s="57">
        <v>3256</v>
      </c>
      <c r="D22" s="57">
        <v>421</v>
      </c>
      <c r="E22" s="57">
        <v>1305</v>
      </c>
      <c r="F22" s="57">
        <v>1306</v>
      </c>
      <c r="G22" s="57">
        <v>224</v>
      </c>
      <c r="H22" s="57">
        <v>3032</v>
      </c>
      <c r="I22" s="57">
        <v>1744</v>
      </c>
      <c r="J22" s="57">
        <v>1288</v>
      </c>
      <c r="K22" s="57">
        <v>97</v>
      </c>
      <c r="L22" s="57">
        <v>161</v>
      </c>
      <c r="M22" s="57">
        <v>239</v>
      </c>
      <c r="N22" s="57">
        <v>209</v>
      </c>
      <c r="O22" s="255">
        <v>847</v>
      </c>
      <c r="P22" s="117"/>
    </row>
    <row r="23" spans="1:16" ht="18.75" x14ac:dyDescent="0.25">
      <c r="A23" s="254">
        <v>17</v>
      </c>
      <c r="B23" s="58" t="s">
        <v>20</v>
      </c>
      <c r="C23" s="543">
        <v>5474</v>
      </c>
      <c r="D23" s="543">
        <v>747</v>
      </c>
      <c r="E23" s="543">
        <v>2158</v>
      </c>
      <c r="F23" s="543">
        <v>2308</v>
      </c>
      <c r="G23" s="543">
        <v>261</v>
      </c>
      <c r="H23" s="543">
        <v>5213</v>
      </c>
      <c r="I23" s="543">
        <v>2823</v>
      </c>
      <c r="J23" s="543">
        <v>2390</v>
      </c>
      <c r="K23" s="543">
        <v>239</v>
      </c>
      <c r="L23" s="543">
        <v>278</v>
      </c>
      <c r="M23" s="543">
        <v>424</v>
      </c>
      <c r="N23" s="543">
        <v>480</v>
      </c>
      <c r="O23" s="544">
        <v>1662</v>
      </c>
      <c r="P23" s="117"/>
    </row>
    <row r="24" spans="1:16" ht="18.75" x14ac:dyDescent="0.2">
      <c r="A24" s="254">
        <v>18</v>
      </c>
      <c r="B24" s="58" t="s">
        <v>21</v>
      </c>
      <c r="C24" s="57">
        <v>8359</v>
      </c>
      <c r="D24" s="57">
        <v>766</v>
      </c>
      <c r="E24" s="57">
        <v>3487</v>
      </c>
      <c r="F24" s="57">
        <v>3737</v>
      </c>
      <c r="G24" s="57">
        <v>369</v>
      </c>
      <c r="H24" s="57">
        <v>7990</v>
      </c>
      <c r="I24" s="57">
        <v>4815</v>
      </c>
      <c r="J24" s="57">
        <v>3175</v>
      </c>
      <c r="K24" s="57">
        <v>312</v>
      </c>
      <c r="L24" s="57">
        <v>459</v>
      </c>
      <c r="M24" s="57">
        <v>514</v>
      </c>
      <c r="N24" s="57">
        <v>726</v>
      </c>
      <c r="O24" s="255">
        <v>2282</v>
      </c>
    </row>
    <row r="25" spans="1:16" ht="18.75" x14ac:dyDescent="0.2">
      <c r="A25" s="545"/>
      <c r="B25" s="546" t="s">
        <v>61</v>
      </c>
      <c r="C25" s="546">
        <v>128151</v>
      </c>
      <c r="D25" s="546">
        <v>12640</v>
      </c>
      <c r="E25" s="546">
        <v>52787</v>
      </c>
      <c r="F25" s="546">
        <v>56950</v>
      </c>
      <c r="G25" s="546">
        <v>5774</v>
      </c>
      <c r="H25" s="546">
        <v>122377</v>
      </c>
      <c r="I25" s="546">
        <v>72527</v>
      </c>
      <c r="J25" s="546">
        <v>49850</v>
      </c>
      <c r="K25" s="546">
        <v>4911</v>
      </c>
      <c r="L25" s="546">
        <v>7067</v>
      </c>
      <c r="M25" s="546">
        <v>8599</v>
      </c>
      <c r="N25" s="546">
        <v>10262</v>
      </c>
      <c r="O25" s="546">
        <v>35459</v>
      </c>
    </row>
    <row r="26" spans="1:16" x14ac:dyDescent="0.2">
      <c r="B26" s="115"/>
      <c r="C26" s="115"/>
      <c r="D26" s="115"/>
      <c r="E26" s="115"/>
      <c r="F26" s="115"/>
      <c r="G26" s="115"/>
      <c r="H26" s="116"/>
      <c r="I26" s="115"/>
      <c r="J26" s="115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R9" sqref="R9"/>
    </sheetView>
  </sheetViews>
  <sheetFormatPr defaultColWidth="12" defaultRowHeight="12.75" x14ac:dyDescent="0.2"/>
  <cols>
    <col min="1" max="1" width="4" style="102" customWidth="1"/>
    <col min="2" max="2" width="21.7109375" style="100" bestFit="1" customWidth="1"/>
    <col min="3" max="3" width="11" style="100" customWidth="1"/>
    <col min="4" max="4" width="10.5703125" style="100" customWidth="1"/>
    <col min="5" max="5" width="12.28515625" style="100" customWidth="1"/>
    <col min="6" max="6" width="11.7109375" style="100" customWidth="1"/>
    <col min="7" max="7" width="12" style="100" customWidth="1"/>
    <col min="8" max="11" width="8.28515625" style="100" customWidth="1"/>
    <col min="12" max="12" width="10.42578125" style="100" customWidth="1"/>
    <col min="13" max="13" width="10.140625" style="100" customWidth="1"/>
    <col min="14" max="62" width="12" style="101"/>
    <col min="63" max="16384" width="12" style="100"/>
  </cols>
  <sheetData>
    <row r="1" spans="1:62" s="108" customFormat="1" ht="65.25" customHeight="1" x14ac:dyDescent="0.2">
      <c r="A1" s="498" t="s">
        <v>836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</row>
    <row r="2" spans="1:62" ht="76.5" customHeight="1" x14ac:dyDescent="0.2">
      <c r="A2" s="499" t="s">
        <v>1</v>
      </c>
      <c r="B2" s="499" t="s">
        <v>2</v>
      </c>
      <c r="C2" s="501" t="s">
        <v>81</v>
      </c>
      <c r="D2" s="502"/>
      <c r="E2" s="501" t="s">
        <v>80</v>
      </c>
      <c r="F2" s="503"/>
      <c r="G2" s="496" t="s">
        <v>79</v>
      </c>
      <c r="H2" s="496"/>
      <c r="I2" s="496"/>
      <c r="J2" s="496"/>
      <c r="K2" s="496"/>
      <c r="L2" s="394" t="s">
        <v>224</v>
      </c>
      <c r="M2" s="394"/>
    </row>
    <row r="3" spans="1:62" ht="16.5" customHeight="1" x14ac:dyDescent="0.2">
      <c r="A3" s="500"/>
      <c r="B3" s="500"/>
      <c r="C3" s="394" t="s">
        <v>27</v>
      </c>
      <c r="D3" s="394" t="s">
        <v>71</v>
      </c>
      <c r="E3" s="394" t="s">
        <v>27</v>
      </c>
      <c r="F3" s="496" t="s">
        <v>78</v>
      </c>
      <c r="G3" s="394" t="s">
        <v>77</v>
      </c>
      <c r="H3" s="394" t="s">
        <v>76</v>
      </c>
      <c r="I3" s="394" t="s">
        <v>75</v>
      </c>
      <c r="J3" s="394" t="s">
        <v>74</v>
      </c>
      <c r="K3" s="394" t="s">
        <v>73</v>
      </c>
      <c r="L3" s="394" t="s">
        <v>72</v>
      </c>
      <c r="M3" s="394"/>
    </row>
    <row r="4" spans="1:62" ht="35.25" customHeight="1" x14ac:dyDescent="0.2">
      <c r="A4" s="499"/>
      <c r="B4" s="499"/>
      <c r="C4" s="394"/>
      <c r="D4" s="394"/>
      <c r="E4" s="394"/>
      <c r="F4" s="497"/>
      <c r="G4" s="394"/>
      <c r="H4" s="394"/>
      <c r="I4" s="394"/>
      <c r="J4" s="394"/>
      <c r="K4" s="394"/>
      <c r="L4" s="326" t="s">
        <v>27</v>
      </c>
      <c r="M4" s="326" t="s">
        <v>71</v>
      </c>
    </row>
    <row r="5" spans="1:62" s="107" customFormat="1" ht="15.75" customHeight="1" x14ac:dyDescent="0.25">
      <c r="A5" s="172">
        <v>1</v>
      </c>
      <c r="B5" s="173" t="s">
        <v>70</v>
      </c>
      <c r="C5" s="135" t="s">
        <v>837</v>
      </c>
      <c r="D5" s="135" t="s">
        <v>328</v>
      </c>
      <c r="E5" s="135" t="s">
        <v>404</v>
      </c>
      <c r="F5" s="135" t="s">
        <v>445</v>
      </c>
      <c r="G5" s="174">
        <v>96</v>
      </c>
      <c r="H5" s="175">
        <v>86</v>
      </c>
      <c r="I5" s="175">
        <v>9</v>
      </c>
      <c r="J5" s="175">
        <v>1</v>
      </c>
      <c r="K5" s="175">
        <v>0</v>
      </c>
      <c r="L5" s="135" t="s">
        <v>399</v>
      </c>
      <c r="M5" s="135" t="s">
        <v>838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s="104" customFormat="1" ht="15.75" customHeight="1" x14ac:dyDescent="0.25">
      <c r="A6" s="34">
        <v>2</v>
      </c>
      <c r="B6" s="41" t="s">
        <v>69</v>
      </c>
      <c r="C6" s="133" t="s">
        <v>839</v>
      </c>
      <c r="D6" s="133" t="s">
        <v>469</v>
      </c>
      <c r="E6" s="133" t="s">
        <v>273</v>
      </c>
      <c r="F6" s="133" t="s">
        <v>840</v>
      </c>
      <c r="G6" s="221">
        <v>37</v>
      </c>
      <c r="H6" s="176">
        <v>32</v>
      </c>
      <c r="I6" s="176">
        <v>5</v>
      </c>
      <c r="J6" s="176"/>
      <c r="K6" s="176">
        <v>0</v>
      </c>
      <c r="L6" s="133" t="s">
        <v>841</v>
      </c>
      <c r="M6" s="133" t="s">
        <v>842</v>
      </c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s="106" customFormat="1" ht="15.75" customHeight="1" x14ac:dyDescent="0.25">
      <c r="A7" s="321">
        <v>3</v>
      </c>
      <c r="B7" s="46" t="s">
        <v>68</v>
      </c>
      <c r="C7" s="135" t="s">
        <v>843</v>
      </c>
      <c r="D7" s="135" t="s">
        <v>358</v>
      </c>
      <c r="E7" s="135" t="s">
        <v>471</v>
      </c>
      <c r="F7" s="135" t="s">
        <v>844</v>
      </c>
      <c r="G7" s="174">
        <v>66</v>
      </c>
      <c r="H7" s="175">
        <v>57</v>
      </c>
      <c r="I7" s="175">
        <v>8</v>
      </c>
      <c r="J7" s="175">
        <v>1</v>
      </c>
      <c r="K7" s="175">
        <v>0</v>
      </c>
      <c r="L7" s="135" t="s">
        <v>414</v>
      </c>
      <c r="M7" s="135" t="s">
        <v>845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s="104" customFormat="1" ht="15.75" customHeight="1" x14ac:dyDescent="0.25">
      <c r="A8" s="34">
        <v>4</v>
      </c>
      <c r="B8" s="41" t="s">
        <v>67</v>
      </c>
      <c r="C8" s="133" t="s">
        <v>846</v>
      </c>
      <c r="D8" s="133" t="s">
        <v>493</v>
      </c>
      <c r="E8" s="133" t="s">
        <v>410</v>
      </c>
      <c r="F8" s="133" t="s">
        <v>847</v>
      </c>
      <c r="G8" s="221">
        <v>140</v>
      </c>
      <c r="H8" s="176">
        <v>123</v>
      </c>
      <c r="I8" s="176">
        <v>17</v>
      </c>
      <c r="J8" s="176"/>
      <c r="K8" s="176">
        <v>0</v>
      </c>
      <c r="L8" s="133" t="s">
        <v>473</v>
      </c>
      <c r="M8" s="133" t="s">
        <v>786</v>
      </c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s="106" customFormat="1" ht="15.75" customHeight="1" x14ac:dyDescent="0.25">
      <c r="A9" s="321">
        <v>5</v>
      </c>
      <c r="B9" s="46" t="s">
        <v>66</v>
      </c>
      <c r="C9" s="135" t="s">
        <v>848</v>
      </c>
      <c r="D9" s="135" t="s">
        <v>403</v>
      </c>
      <c r="E9" s="135" t="s">
        <v>756</v>
      </c>
      <c r="F9" s="135" t="s">
        <v>849</v>
      </c>
      <c r="G9" s="174">
        <v>159</v>
      </c>
      <c r="H9" s="175">
        <v>140</v>
      </c>
      <c r="I9" s="175">
        <v>19</v>
      </c>
      <c r="J9" s="175"/>
      <c r="K9" s="175">
        <v>0</v>
      </c>
      <c r="L9" s="135" t="s">
        <v>455</v>
      </c>
      <c r="M9" s="135" t="s">
        <v>850</v>
      </c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s="104" customFormat="1" ht="15.75" customHeight="1" x14ac:dyDescent="0.25">
      <c r="A10" s="34">
        <v>6</v>
      </c>
      <c r="B10" s="41" t="s">
        <v>9</v>
      </c>
      <c r="C10" s="133" t="s">
        <v>815</v>
      </c>
      <c r="D10" s="133" t="s">
        <v>851</v>
      </c>
      <c r="E10" s="133" t="s">
        <v>852</v>
      </c>
      <c r="F10" s="133" t="s">
        <v>853</v>
      </c>
      <c r="G10" s="221">
        <v>179</v>
      </c>
      <c r="H10" s="176">
        <v>156</v>
      </c>
      <c r="I10" s="176">
        <v>21</v>
      </c>
      <c r="J10" s="176">
        <v>2</v>
      </c>
      <c r="K10" s="176">
        <v>0</v>
      </c>
      <c r="L10" s="133" t="s">
        <v>854</v>
      </c>
      <c r="M10" s="133" t="s">
        <v>855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s="106" customFormat="1" ht="15.75" customHeight="1" x14ac:dyDescent="0.25">
      <c r="A11" s="321">
        <v>7</v>
      </c>
      <c r="B11" s="46" t="s">
        <v>10</v>
      </c>
      <c r="C11" s="135" t="s">
        <v>396</v>
      </c>
      <c r="D11" s="135" t="s">
        <v>856</v>
      </c>
      <c r="E11" s="135" t="s">
        <v>408</v>
      </c>
      <c r="F11" s="135" t="s">
        <v>328</v>
      </c>
      <c r="G11" s="174">
        <v>118</v>
      </c>
      <c r="H11" s="175">
        <v>109</v>
      </c>
      <c r="I11" s="175">
        <v>9</v>
      </c>
      <c r="J11" s="175"/>
      <c r="K11" s="175">
        <v>0</v>
      </c>
      <c r="L11" s="135" t="s">
        <v>857</v>
      </c>
      <c r="M11" s="135" t="s">
        <v>858</v>
      </c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s="104" customFormat="1" ht="15.75" customHeight="1" x14ac:dyDescent="0.25">
      <c r="A12" s="34">
        <v>8</v>
      </c>
      <c r="B12" s="41" t="s">
        <v>11</v>
      </c>
      <c r="C12" s="133" t="s">
        <v>321</v>
      </c>
      <c r="D12" s="133" t="s">
        <v>467</v>
      </c>
      <c r="E12" s="133" t="s">
        <v>359</v>
      </c>
      <c r="F12" s="133" t="s">
        <v>327</v>
      </c>
      <c r="G12" s="221">
        <v>84</v>
      </c>
      <c r="H12" s="176">
        <v>78</v>
      </c>
      <c r="I12" s="176">
        <v>6</v>
      </c>
      <c r="J12" s="176"/>
      <c r="K12" s="176">
        <v>0</v>
      </c>
      <c r="L12" s="133" t="s">
        <v>859</v>
      </c>
      <c r="M12" s="133" t="s">
        <v>370</v>
      </c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s="106" customFormat="1" ht="15.75" customHeight="1" x14ac:dyDescent="0.25">
      <c r="A13" s="321">
        <v>9</v>
      </c>
      <c r="B13" s="46" t="s">
        <v>12</v>
      </c>
      <c r="C13" s="135" t="s">
        <v>860</v>
      </c>
      <c r="D13" s="135" t="s">
        <v>861</v>
      </c>
      <c r="E13" s="135" t="s">
        <v>289</v>
      </c>
      <c r="F13" s="135" t="s">
        <v>271</v>
      </c>
      <c r="G13" s="174">
        <v>103</v>
      </c>
      <c r="H13" s="175">
        <v>94</v>
      </c>
      <c r="I13" s="175">
        <v>8</v>
      </c>
      <c r="J13" s="175">
        <v>1</v>
      </c>
      <c r="K13" s="175">
        <v>0</v>
      </c>
      <c r="L13" s="135" t="s">
        <v>427</v>
      </c>
      <c r="M13" s="135" t="s">
        <v>862</v>
      </c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s="104" customFormat="1" ht="15.75" customHeight="1" x14ac:dyDescent="0.25">
      <c r="A14" s="34">
        <v>10</v>
      </c>
      <c r="B14" s="41" t="s">
        <v>13</v>
      </c>
      <c r="C14" s="133" t="s">
        <v>248</v>
      </c>
      <c r="D14" s="133" t="s">
        <v>253</v>
      </c>
      <c r="E14" s="133" t="s">
        <v>244</v>
      </c>
      <c r="F14" s="133" t="s">
        <v>863</v>
      </c>
      <c r="G14" s="221">
        <v>28</v>
      </c>
      <c r="H14" s="176">
        <v>25</v>
      </c>
      <c r="I14" s="176">
        <v>3</v>
      </c>
      <c r="J14" s="176"/>
      <c r="K14" s="176">
        <v>0</v>
      </c>
      <c r="L14" s="133" t="s">
        <v>756</v>
      </c>
      <c r="M14" s="133" t="s">
        <v>355</v>
      </c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s="106" customFormat="1" ht="15.75" customHeight="1" x14ac:dyDescent="0.25">
      <c r="A15" s="321">
        <v>11</v>
      </c>
      <c r="B15" s="46" t="s">
        <v>14</v>
      </c>
      <c r="C15" s="135" t="s">
        <v>477</v>
      </c>
      <c r="D15" s="135" t="s">
        <v>477</v>
      </c>
      <c r="E15" s="135" t="s">
        <v>319</v>
      </c>
      <c r="F15" s="135" t="s">
        <v>343</v>
      </c>
      <c r="G15" s="174">
        <v>61</v>
      </c>
      <c r="H15" s="175">
        <v>52</v>
      </c>
      <c r="I15" s="175">
        <v>9</v>
      </c>
      <c r="J15" s="175"/>
      <c r="K15" s="175">
        <v>0</v>
      </c>
      <c r="L15" s="135" t="s">
        <v>864</v>
      </c>
      <c r="M15" s="135" t="s">
        <v>865</v>
      </c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s="104" customFormat="1" ht="15.75" customHeight="1" x14ac:dyDescent="0.25">
      <c r="A16" s="34">
        <v>12</v>
      </c>
      <c r="B16" s="41" t="s">
        <v>15</v>
      </c>
      <c r="C16" s="133" t="s">
        <v>472</v>
      </c>
      <c r="D16" s="133" t="s">
        <v>318</v>
      </c>
      <c r="E16" s="133" t="s">
        <v>267</v>
      </c>
      <c r="F16" s="133" t="s">
        <v>425</v>
      </c>
      <c r="G16" s="221">
        <v>67</v>
      </c>
      <c r="H16" s="176">
        <v>54</v>
      </c>
      <c r="I16" s="176">
        <v>13</v>
      </c>
      <c r="J16" s="176"/>
      <c r="K16" s="176">
        <v>0</v>
      </c>
      <c r="L16" s="133" t="s">
        <v>866</v>
      </c>
      <c r="M16" s="133" t="s">
        <v>867</v>
      </c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  <row r="17" spans="1:62" s="106" customFormat="1" ht="15.75" customHeight="1" x14ac:dyDescent="0.25">
      <c r="A17" s="321">
        <v>13</v>
      </c>
      <c r="B17" s="46" t="s">
        <v>16</v>
      </c>
      <c r="C17" s="135" t="s">
        <v>408</v>
      </c>
      <c r="D17" s="135" t="s">
        <v>470</v>
      </c>
      <c r="E17" s="135" t="s">
        <v>863</v>
      </c>
      <c r="F17" s="135" t="s">
        <v>402</v>
      </c>
      <c r="G17" s="174">
        <v>36</v>
      </c>
      <c r="H17" s="175">
        <v>35</v>
      </c>
      <c r="I17" s="175">
        <v>1</v>
      </c>
      <c r="J17" s="175"/>
      <c r="K17" s="175">
        <v>0</v>
      </c>
      <c r="L17" s="135" t="s">
        <v>424</v>
      </c>
      <c r="M17" s="135" t="s">
        <v>868</v>
      </c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</row>
    <row r="18" spans="1:62" s="104" customFormat="1" ht="15.75" customHeight="1" x14ac:dyDescent="0.25">
      <c r="A18" s="34">
        <v>14</v>
      </c>
      <c r="B18" s="41" t="s">
        <v>17</v>
      </c>
      <c r="C18" s="133" t="s">
        <v>869</v>
      </c>
      <c r="D18" s="133" t="s">
        <v>870</v>
      </c>
      <c r="E18" s="133" t="s">
        <v>839</v>
      </c>
      <c r="F18" s="133" t="s">
        <v>365</v>
      </c>
      <c r="G18" s="221">
        <v>72</v>
      </c>
      <c r="H18" s="176">
        <v>68</v>
      </c>
      <c r="I18" s="176">
        <v>4</v>
      </c>
      <c r="J18" s="176"/>
      <c r="K18" s="176">
        <v>0</v>
      </c>
      <c r="L18" s="133" t="s">
        <v>871</v>
      </c>
      <c r="M18" s="133" t="s">
        <v>479</v>
      </c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</row>
    <row r="19" spans="1:62" s="106" customFormat="1" ht="15.75" customHeight="1" x14ac:dyDescent="0.25">
      <c r="A19" s="321">
        <v>15</v>
      </c>
      <c r="B19" s="46" t="s">
        <v>18</v>
      </c>
      <c r="C19" s="135" t="s">
        <v>465</v>
      </c>
      <c r="D19" s="135" t="s">
        <v>334</v>
      </c>
      <c r="E19" s="135" t="s">
        <v>872</v>
      </c>
      <c r="F19" s="135" t="s">
        <v>414</v>
      </c>
      <c r="G19" s="174">
        <v>46</v>
      </c>
      <c r="H19" s="175">
        <v>42</v>
      </c>
      <c r="I19" s="175">
        <v>4</v>
      </c>
      <c r="J19" s="175"/>
      <c r="K19" s="175">
        <v>0</v>
      </c>
      <c r="L19" s="135" t="s">
        <v>841</v>
      </c>
      <c r="M19" s="135" t="s">
        <v>350</v>
      </c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</row>
    <row r="20" spans="1:62" s="104" customFormat="1" ht="15.75" customHeight="1" x14ac:dyDescent="0.25">
      <c r="A20" s="34">
        <v>16</v>
      </c>
      <c r="B20" s="41" t="s">
        <v>19</v>
      </c>
      <c r="C20" s="133" t="s">
        <v>270</v>
      </c>
      <c r="D20" s="133" t="s">
        <v>270</v>
      </c>
      <c r="E20" s="133" t="s">
        <v>324</v>
      </c>
      <c r="F20" s="133" t="s">
        <v>377</v>
      </c>
      <c r="G20" s="221">
        <v>84</v>
      </c>
      <c r="H20" s="176">
        <v>73</v>
      </c>
      <c r="I20" s="176">
        <v>10</v>
      </c>
      <c r="J20" s="176">
        <v>1</v>
      </c>
      <c r="K20" s="176">
        <v>0</v>
      </c>
      <c r="L20" s="133" t="s">
        <v>688</v>
      </c>
      <c r="M20" s="133" t="s">
        <v>873</v>
      </c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</row>
    <row r="21" spans="1:62" s="106" customFormat="1" ht="15.75" customHeight="1" x14ac:dyDescent="0.25">
      <c r="A21" s="321">
        <v>17</v>
      </c>
      <c r="B21" s="46" t="s">
        <v>20</v>
      </c>
      <c r="C21" s="135" t="s">
        <v>360</v>
      </c>
      <c r="D21" s="135" t="s">
        <v>872</v>
      </c>
      <c r="E21" s="135" t="s">
        <v>317</v>
      </c>
      <c r="F21" s="135" t="s">
        <v>563</v>
      </c>
      <c r="G21" s="174">
        <v>64</v>
      </c>
      <c r="H21" s="175">
        <v>57</v>
      </c>
      <c r="I21" s="175">
        <v>7</v>
      </c>
      <c r="J21" s="175"/>
      <c r="K21" s="175">
        <v>0</v>
      </c>
      <c r="L21" s="135" t="s">
        <v>874</v>
      </c>
      <c r="M21" s="135" t="s">
        <v>834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</row>
    <row r="22" spans="1:62" s="104" customFormat="1" ht="18" customHeight="1" x14ac:dyDescent="0.25">
      <c r="A22" s="34">
        <v>18</v>
      </c>
      <c r="B22" s="41" t="s">
        <v>21</v>
      </c>
      <c r="C22" s="133" t="s">
        <v>428</v>
      </c>
      <c r="D22" s="133" t="s">
        <v>368</v>
      </c>
      <c r="E22" s="133" t="s">
        <v>267</v>
      </c>
      <c r="F22" s="133" t="s">
        <v>445</v>
      </c>
      <c r="G22" s="221">
        <v>83</v>
      </c>
      <c r="H22" s="176">
        <v>73</v>
      </c>
      <c r="I22" s="176">
        <v>10</v>
      </c>
      <c r="J22" s="176"/>
      <c r="K22" s="176">
        <v>0</v>
      </c>
      <c r="L22" s="133" t="s">
        <v>481</v>
      </c>
      <c r="M22" s="133" t="s">
        <v>875</v>
      </c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</row>
    <row r="23" spans="1:62" ht="27.95" customHeight="1" x14ac:dyDescent="0.2">
      <c r="A23" s="495" t="s">
        <v>22</v>
      </c>
      <c r="B23" s="495"/>
      <c r="C23" s="177" t="s">
        <v>876</v>
      </c>
      <c r="D23" s="177" t="s">
        <v>877</v>
      </c>
      <c r="E23" s="177" t="s">
        <v>878</v>
      </c>
      <c r="F23" s="177" t="s">
        <v>879</v>
      </c>
      <c r="G23" s="177">
        <v>1523</v>
      </c>
      <c r="H23" s="177">
        <v>1354</v>
      </c>
      <c r="I23" s="177">
        <v>163</v>
      </c>
      <c r="J23" s="177">
        <v>6</v>
      </c>
      <c r="K23" s="177">
        <v>0</v>
      </c>
      <c r="L23" s="177" t="s">
        <v>880</v>
      </c>
      <c r="M23" s="177" t="s">
        <v>881</v>
      </c>
    </row>
    <row r="24" spans="1:62" ht="27.75" customHeight="1" x14ac:dyDescent="0.2">
      <c r="C24" s="494"/>
      <c r="D24" s="494"/>
      <c r="E24" s="494"/>
      <c r="F24" s="494"/>
      <c r="G24" s="493"/>
      <c r="H24" s="493"/>
      <c r="I24" s="493"/>
      <c r="J24" s="493"/>
      <c r="K24" s="493"/>
      <c r="L24" s="493"/>
      <c r="M24" s="493"/>
    </row>
    <row r="25" spans="1:62" x14ac:dyDescent="0.2">
      <c r="C25" s="103"/>
      <c r="D25" s="103"/>
      <c r="E25" s="103"/>
      <c r="F25" s="103"/>
    </row>
    <row r="26" spans="1:62" x14ac:dyDescent="0.2">
      <c r="A26" s="216" t="s">
        <v>219</v>
      </c>
      <c r="C26" s="103"/>
      <c r="D26" s="103"/>
      <c r="E26" s="103"/>
      <c r="F26" s="103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K3" sqref="K3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505" t="s">
        <v>882</v>
      </c>
      <c r="B1" s="505"/>
      <c r="C1" s="505"/>
      <c r="D1" s="505"/>
      <c r="E1" s="505"/>
      <c r="F1" s="505"/>
    </row>
    <row r="2" spans="1:6" ht="40.5" customHeight="1" x14ac:dyDescent="0.25">
      <c r="A2" s="508" t="s">
        <v>23</v>
      </c>
      <c r="B2" s="511" t="s">
        <v>2</v>
      </c>
      <c r="C2" s="512" t="s">
        <v>24</v>
      </c>
      <c r="D2" s="512" t="s">
        <v>25</v>
      </c>
      <c r="E2" s="512" t="s">
        <v>298</v>
      </c>
      <c r="F2" s="512"/>
    </row>
    <row r="3" spans="1:6" ht="65.25" customHeight="1" x14ac:dyDescent="0.25">
      <c r="A3" s="509"/>
      <c r="B3" s="511"/>
      <c r="C3" s="512" t="s">
        <v>26</v>
      </c>
      <c r="D3" s="512"/>
      <c r="E3" s="512" t="s">
        <v>26</v>
      </c>
      <c r="F3" s="512"/>
    </row>
    <row r="4" spans="1:6" x14ac:dyDescent="0.25">
      <c r="A4" s="510"/>
      <c r="B4" s="511"/>
      <c r="C4" s="178" t="s">
        <v>27</v>
      </c>
      <c r="D4" s="178" t="s">
        <v>28</v>
      </c>
      <c r="E4" s="178" t="s">
        <v>27</v>
      </c>
      <c r="F4" s="178" t="s">
        <v>28</v>
      </c>
    </row>
    <row r="5" spans="1:6" x14ac:dyDescent="0.25">
      <c r="A5" s="179">
        <v>1</v>
      </c>
      <c r="B5" s="180" t="s">
        <v>29</v>
      </c>
      <c r="C5" s="162" t="s">
        <v>323</v>
      </c>
      <c r="D5" s="162" t="s">
        <v>323</v>
      </c>
      <c r="E5" s="162" t="s">
        <v>246</v>
      </c>
      <c r="F5" s="162" t="s">
        <v>246</v>
      </c>
    </row>
    <row r="6" spans="1:6" x14ac:dyDescent="0.25">
      <c r="A6" s="181">
        <v>2</v>
      </c>
      <c r="B6" s="182" t="s">
        <v>30</v>
      </c>
      <c r="C6" s="164" t="s">
        <v>316</v>
      </c>
      <c r="D6" s="164" t="s">
        <v>259</v>
      </c>
      <c r="E6" s="164" t="s">
        <v>250</v>
      </c>
      <c r="F6" s="164" t="s">
        <v>261</v>
      </c>
    </row>
    <row r="7" spans="1:6" x14ac:dyDescent="0.25">
      <c r="A7" s="179">
        <v>3</v>
      </c>
      <c r="B7" s="180" t="s">
        <v>31</v>
      </c>
      <c r="C7" s="162" t="s">
        <v>323</v>
      </c>
      <c r="D7" s="162" t="s">
        <v>269</v>
      </c>
      <c r="E7" s="162" t="s">
        <v>240</v>
      </c>
      <c r="F7" s="162" t="s">
        <v>246</v>
      </c>
    </row>
    <row r="8" spans="1:6" x14ac:dyDescent="0.25">
      <c r="A8" s="181">
        <v>4</v>
      </c>
      <c r="B8" s="182" t="s">
        <v>32</v>
      </c>
      <c r="C8" s="164" t="s">
        <v>410</v>
      </c>
      <c r="D8" s="164" t="s">
        <v>305</v>
      </c>
      <c r="E8" s="164" t="s">
        <v>483</v>
      </c>
      <c r="F8" s="164" t="s">
        <v>868</v>
      </c>
    </row>
    <row r="9" spans="1:6" x14ac:dyDescent="0.25">
      <c r="A9" s="179">
        <v>5</v>
      </c>
      <c r="B9" s="180" t="s">
        <v>33</v>
      </c>
      <c r="C9" s="162" t="s">
        <v>325</v>
      </c>
      <c r="D9" s="162" t="s">
        <v>387</v>
      </c>
      <c r="E9" s="162" t="s">
        <v>386</v>
      </c>
      <c r="F9" s="162" t="s">
        <v>302</v>
      </c>
    </row>
    <row r="10" spans="1:6" x14ac:dyDescent="0.25">
      <c r="A10" s="181">
        <v>6</v>
      </c>
      <c r="B10" s="182" t="s">
        <v>34</v>
      </c>
      <c r="C10" s="164" t="s">
        <v>270</v>
      </c>
      <c r="D10" s="164" t="s">
        <v>270</v>
      </c>
      <c r="E10" s="164" t="s">
        <v>306</v>
      </c>
      <c r="F10" s="164" t="s">
        <v>271</v>
      </c>
    </row>
    <row r="11" spans="1:6" x14ac:dyDescent="0.25">
      <c r="A11" s="179">
        <v>7</v>
      </c>
      <c r="B11" s="180" t="s">
        <v>35</v>
      </c>
      <c r="C11" s="162" t="s">
        <v>319</v>
      </c>
      <c r="D11" s="162" t="s">
        <v>338</v>
      </c>
      <c r="E11" s="162" t="s">
        <v>253</v>
      </c>
      <c r="F11" s="162" t="s">
        <v>256</v>
      </c>
    </row>
    <row r="12" spans="1:6" x14ac:dyDescent="0.25">
      <c r="A12" s="181">
        <v>8</v>
      </c>
      <c r="B12" s="182" t="s">
        <v>36</v>
      </c>
      <c r="C12" s="164" t="s">
        <v>246</v>
      </c>
      <c r="D12" s="164" t="s">
        <v>325</v>
      </c>
      <c r="E12" s="164" t="s">
        <v>237</v>
      </c>
      <c r="F12" s="164" t="s">
        <v>336</v>
      </c>
    </row>
    <row r="13" spans="1:6" x14ac:dyDescent="0.25">
      <c r="A13" s="179">
        <v>9</v>
      </c>
      <c r="B13" s="180" t="s">
        <v>37</v>
      </c>
      <c r="C13" s="162" t="s">
        <v>263</v>
      </c>
      <c r="D13" s="162" t="s">
        <v>290</v>
      </c>
      <c r="E13" s="162" t="s">
        <v>308</v>
      </c>
      <c r="F13" s="162" t="s">
        <v>320</v>
      </c>
    </row>
    <row r="14" spans="1:6" x14ac:dyDescent="0.25">
      <c r="A14" s="181">
        <v>10</v>
      </c>
      <c r="B14" s="182" t="s">
        <v>38</v>
      </c>
      <c r="C14" s="164" t="s">
        <v>91</v>
      </c>
      <c r="D14" s="164" t="s">
        <v>91</v>
      </c>
      <c r="E14" s="164" t="s">
        <v>268</v>
      </c>
      <c r="F14" s="164" t="s">
        <v>268</v>
      </c>
    </row>
    <row r="15" spans="1:6" x14ac:dyDescent="0.25">
      <c r="A15" s="179">
        <v>11</v>
      </c>
      <c r="B15" s="180" t="s">
        <v>39</v>
      </c>
      <c r="C15" s="162" t="s">
        <v>243</v>
      </c>
      <c r="D15" s="162" t="s">
        <v>243</v>
      </c>
      <c r="E15" s="162" t="s">
        <v>275</v>
      </c>
      <c r="F15" s="162" t="s">
        <v>275</v>
      </c>
    </row>
    <row r="16" spans="1:6" x14ac:dyDescent="0.25">
      <c r="A16" s="181">
        <v>12</v>
      </c>
      <c r="B16" s="182" t="s">
        <v>40</v>
      </c>
      <c r="C16" s="164" t="s">
        <v>93</v>
      </c>
      <c r="D16" s="164" t="s">
        <v>93</v>
      </c>
      <c r="E16" s="164" t="s">
        <v>238</v>
      </c>
      <c r="F16" s="164" t="s">
        <v>238</v>
      </c>
    </row>
    <row r="17" spans="1:6" x14ac:dyDescent="0.25">
      <c r="A17" s="179">
        <v>13</v>
      </c>
      <c r="B17" s="180" t="s">
        <v>41</v>
      </c>
      <c r="C17" s="162" t="s">
        <v>95</v>
      </c>
      <c r="D17" s="162" t="s">
        <v>95</v>
      </c>
      <c r="E17" s="162" t="s">
        <v>103</v>
      </c>
      <c r="F17" s="162" t="s">
        <v>103</v>
      </c>
    </row>
    <row r="18" spans="1:6" x14ac:dyDescent="0.25">
      <c r="A18" s="181">
        <v>14</v>
      </c>
      <c r="B18" s="182" t="s">
        <v>42</v>
      </c>
      <c r="C18" s="164" t="s">
        <v>265</v>
      </c>
      <c r="D18" s="164" t="s">
        <v>264</v>
      </c>
      <c r="E18" s="164" t="s">
        <v>290</v>
      </c>
      <c r="F18" s="164" t="s">
        <v>288</v>
      </c>
    </row>
    <row r="19" spans="1:6" x14ac:dyDescent="0.25">
      <c r="A19" s="179">
        <v>15</v>
      </c>
      <c r="B19" s="180" t="s">
        <v>43</v>
      </c>
      <c r="C19" s="162" t="s">
        <v>99</v>
      </c>
      <c r="D19" s="162" t="s">
        <v>99</v>
      </c>
      <c r="E19" s="162" t="s">
        <v>243</v>
      </c>
      <c r="F19" s="162" t="s">
        <v>255</v>
      </c>
    </row>
    <row r="20" spans="1:6" x14ac:dyDescent="0.25">
      <c r="A20" s="181">
        <v>16</v>
      </c>
      <c r="B20" s="182" t="s">
        <v>44</v>
      </c>
      <c r="C20" s="164" t="s">
        <v>316</v>
      </c>
      <c r="D20" s="164" t="s">
        <v>316</v>
      </c>
      <c r="E20" s="164" t="s">
        <v>332</v>
      </c>
      <c r="F20" s="164" t="s">
        <v>250</v>
      </c>
    </row>
    <row r="21" spans="1:6" x14ac:dyDescent="0.25">
      <c r="A21" s="179">
        <v>17</v>
      </c>
      <c r="B21" s="180" t="s">
        <v>45</v>
      </c>
      <c r="C21" s="162" t="s">
        <v>323</v>
      </c>
      <c r="D21" s="162" t="s">
        <v>323</v>
      </c>
      <c r="E21" s="162" t="s">
        <v>322</v>
      </c>
      <c r="F21" s="162" t="s">
        <v>322</v>
      </c>
    </row>
    <row r="22" spans="1:6" x14ac:dyDescent="0.25">
      <c r="A22" s="181">
        <v>18</v>
      </c>
      <c r="B22" s="182" t="s">
        <v>46</v>
      </c>
      <c r="C22" s="164" t="s">
        <v>381</v>
      </c>
      <c r="D22" s="164" t="s">
        <v>381</v>
      </c>
      <c r="E22" s="164" t="s">
        <v>300</v>
      </c>
      <c r="F22" s="164" t="s">
        <v>300</v>
      </c>
    </row>
    <row r="23" spans="1:6" s="11" customFormat="1" ht="15.75" customHeight="1" x14ac:dyDescent="0.25">
      <c r="A23" s="506" t="s">
        <v>22</v>
      </c>
      <c r="B23" s="507"/>
      <c r="C23" s="183" t="s">
        <v>883</v>
      </c>
      <c r="D23" s="183" t="s">
        <v>884</v>
      </c>
      <c r="E23" s="183" t="s">
        <v>885</v>
      </c>
      <c r="F23" s="183" t="s">
        <v>886</v>
      </c>
    </row>
    <row r="24" spans="1:6" x14ac:dyDescent="0.25">
      <c r="A24" s="184"/>
      <c r="B24" s="185"/>
      <c r="C24" s="186"/>
      <c r="D24" s="186"/>
      <c r="E24" s="187"/>
      <c r="F24" s="187"/>
    </row>
    <row r="25" spans="1:6" x14ac:dyDescent="0.25">
      <c r="A25" s="184"/>
      <c r="B25" s="185"/>
      <c r="C25" s="186"/>
      <c r="D25" s="186"/>
      <c r="E25" s="187"/>
      <c r="F25" s="187"/>
    </row>
    <row r="26" spans="1:6" ht="44.25" customHeight="1" x14ac:dyDescent="0.25">
      <c r="A26" s="504" t="s">
        <v>219</v>
      </c>
      <c r="B26" s="504"/>
      <c r="C26" s="504"/>
      <c r="D26" s="504"/>
      <c r="E26" s="504"/>
      <c r="F26" s="504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J5" sqref="J5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517" t="s">
        <v>0</v>
      </c>
      <c r="B1" s="518"/>
      <c r="C1" s="518"/>
      <c r="D1" s="518"/>
    </row>
    <row r="2" spans="1:11" s="1" customFormat="1" ht="17.25" customHeight="1" x14ac:dyDescent="0.25">
      <c r="A2" s="217"/>
      <c r="B2" s="218"/>
      <c r="C2" s="519" t="s">
        <v>887</v>
      </c>
      <c r="D2" s="519"/>
    </row>
    <row r="3" spans="1:11" ht="18" customHeight="1" x14ac:dyDescent="0.2">
      <c r="A3" s="514" t="s">
        <v>1</v>
      </c>
      <c r="B3" s="515" t="s">
        <v>2</v>
      </c>
      <c r="C3" s="516" t="s">
        <v>3</v>
      </c>
      <c r="D3" s="516"/>
    </row>
    <row r="4" spans="1:11" s="3" customFormat="1" ht="39.75" customHeight="1" x14ac:dyDescent="0.25">
      <c r="A4" s="514"/>
      <c r="B4" s="515"/>
      <c r="C4" s="188" t="s">
        <v>888</v>
      </c>
      <c r="D4" s="188" t="s">
        <v>301</v>
      </c>
    </row>
    <row r="5" spans="1:11" s="4" customFormat="1" ht="21.95" customHeight="1" x14ac:dyDescent="0.2">
      <c r="A5" s="189">
        <v>1</v>
      </c>
      <c r="B5" s="190" t="s">
        <v>4</v>
      </c>
      <c r="C5" s="191" t="s">
        <v>259</v>
      </c>
      <c r="D5" s="191" t="s">
        <v>243</v>
      </c>
    </row>
    <row r="6" spans="1:11" s="4" customFormat="1" ht="21.95" customHeight="1" x14ac:dyDescent="0.2">
      <c r="A6" s="192">
        <v>2</v>
      </c>
      <c r="B6" s="193" t="s">
        <v>5</v>
      </c>
      <c r="C6" s="194" t="s">
        <v>97</v>
      </c>
      <c r="D6" s="194" t="s">
        <v>97</v>
      </c>
    </row>
    <row r="7" spans="1:11" s="4" customFormat="1" ht="21.95" customHeight="1" x14ac:dyDescent="0.2">
      <c r="A7" s="189">
        <v>3</v>
      </c>
      <c r="B7" s="190" t="s">
        <v>6</v>
      </c>
      <c r="C7" s="191" t="s">
        <v>322</v>
      </c>
      <c r="D7" s="191" t="s">
        <v>643</v>
      </c>
    </row>
    <row r="8" spans="1:11" s="4" customFormat="1" ht="21.95" customHeight="1" x14ac:dyDescent="0.2">
      <c r="A8" s="192">
        <v>4</v>
      </c>
      <c r="B8" s="193" t="s">
        <v>7</v>
      </c>
      <c r="C8" s="194" t="s">
        <v>360</v>
      </c>
      <c r="D8" s="194" t="s">
        <v>837</v>
      </c>
    </row>
    <row r="9" spans="1:11" s="4" customFormat="1" ht="21.95" customHeight="1" x14ac:dyDescent="0.2">
      <c r="A9" s="189">
        <v>5</v>
      </c>
      <c r="B9" s="190" t="s">
        <v>8</v>
      </c>
      <c r="C9" s="191" t="s">
        <v>237</v>
      </c>
      <c r="D9" s="191" t="s">
        <v>326</v>
      </c>
    </row>
    <row r="10" spans="1:11" s="4" customFormat="1" ht="21.95" customHeight="1" x14ac:dyDescent="0.2">
      <c r="A10" s="192">
        <v>6</v>
      </c>
      <c r="B10" s="193" t="s">
        <v>9</v>
      </c>
      <c r="C10" s="194" t="s">
        <v>404</v>
      </c>
      <c r="D10" s="194" t="s">
        <v>872</v>
      </c>
    </row>
    <row r="11" spans="1:11" s="4" customFormat="1" ht="21.95" customHeight="1" x14ac:dyDescent="0.2">
      <c r="A11" s="189">
        <v>7</v>
      </c>
      <c r="B11" s="190" t="s">
        <v>10</v>
      </c>
      <c r="C11" s="191" t="s">
        <v>241</v>
      </c>
      <c r="D11" s="191" t="s">
        <v>387</v>
      </c>
      <c r="G11" s="5"/>
      <c r="H11" s="5"/>
      <c r="I11" s="5"/>
      <c r="J11" s="5"/>
      <c r="K11" s="5"/>
    </row>
    <row r="12" spans="1:11" s="4" customFormat="1" ht="21.95" customHeight="1" x14ac:dyDescent="0.2">
      <c r="A12" s="192">
        <v>8</v>
      </c>
      <c r="B12" s="193" t="s">
        <v>11</v>
      </c>
      <c r="C12" s="194" t="s">
        <v>643</v>
      </c>
      <c r="D12" s="194" t="s">
        <v>344</v>
      </c>
      <c r="G12" s="5"/>
      <c r="H12" s="5"/>
      <c r="I12" s="5"/>
      <c r="J12" s="5"/>
      <c r="K12" s="5"/>
    </row>
    <row r="13" spans="1:11" s="4" customFormat="1" ht="21.95" customHeight="1" x14ac:dyDescent="0.2">
      <c r="A13" s="189">
        <v>9</v>
      </c>
      <c r="B13" s="190" t="s">
        <v>12</v>
      </c>
      <c r="C13" s="191" t="s">
        <v>263</v>
      </c>
      <c r="D13" s="191" t="s">
        <v>289</v>
      </c>
      <c r="G13" s="5"/>
      <c r="H13" s="5"/>
      <c r="I13" s="5"/>
      <c r="J13" s="5"/>
      <c r="K13" s="5"/>
    </row>
    <row r="14" spans="1:11" s="4" customFormat="1" ht="21.95" customHeight="1" x14ac:dyDescent="0.2">
      <c r="A14" s="192">
        <v>10</v>
      </c>
      <c r="B14" s="193" t="s">
        <v>13</v>
      </c>
      <c r="C14" s="194" t="s">
        <v>276</v>
      </c>
      <c r="D14" s="194" t="s">
        <v>247</v>
      </c>
      <c r="G14" s="6"/>
      <c r="H14" s="6"/>
      <c r="I14" s="6"/>
      <c r="J14" s="6"/>
      <c r="K14" s="7"/>
    </row>
    <row r="15" spans="1:11" s="4" customFormat="1" ht="21.95" customHeight="1" x14ac:dyDescent="0.2">
      <c r="A15" s="189">
        <v>11</v>
      </c>
      <c r="B15" s="190" t="s">
        <v>14</v>
      </c>
      <c r="C15" s="191" t="s">
        <v>103</v>
      </c>
      <c r="D15" s="191" t="s">
        <v>265</v>
      </c>
      <c r="G15" s="5"/>
      <c r="H15" s="5"/>
      <c r="I15" s="5"/>
      <c r="J15" s="5"/>
      <c r="K15" s="5"/>
    </row>
    <row r="16" spans="1:11" s="4" customFormat="1" ht="21.95" customHeight="1" x14ac:dyDescent="0.2">
      <c r="A16" s="192">
        <v>12</v>
      </c>
      <c r="B16" s="193" t="s">
        <v>15</v>
      </c>
      <c r="C16" s="194" t="s">
        <v>241</v>
      </c>
      <c r="D16" s="194" t="s">
        <v>286</v>
      </c>
    </row>
    <row r="17" spans="1:4" s="4" customFormat="1" ht="21.95" customHeight="1" x14ac:dyDescent="0.2">
      <c r="A17" s="189">
        <v>13</v>
      </c>
      <c r="B17" s="190" t="s">
        <v>16</v>
      </c>
      <c r="C17" s="191" t="s">
        <v>242</v>
      </c>
      <c r="D17" s="191" t="s">
        <v>269</v>
      </c>
    </row>
    <row r="18" spans="1:4" s="4" customFormat="1" ht="21.95" customHeight="1" x14ac:dyDescent="0.2">
      <c r="A18" s="192">
        <v>14</v>
      </c>
      <c r="B18" s="193" t="s">
        <v>17</v>
      </c>
      <c r="C18" s="194" t="s">
        <v>238</v>
      </c>
      <c r="D18" s="194" t="s">
        <v>319</v>
      </c>
    </row>
    <row r="19" spans="1:4" s="4" customFormat="1" ht="21.95" customHeight="1" x14ac:dyDescent="0.2">
      <c r="A19" s="189">
        <v>15</v>
      </c>
      <c r="B19" s="190" t="s">
        <v>18</v>
      </c>
      <c r="C19" s="191" t="s">
        <v>338</v>
      </c>
      <c r="D19" s="191" t="s">
        <v>286</v>
      </c>
    </row>
    <row r="20" spans="1:4" s="4" customFormat="1" ht="21.95" customHeight="1" x14ac:dyDescent="0.2">
      <c r="A20" s="192">
        <v>16</v>
      </c>
      <c r="B20" s="193" t="s">
        <v>19</v>
      </c>
      <c r="C20" s="194" t="s">
        <v>259</v>
      </c>
      <c r="D20" s="194" t="s">
        <v>243</v>
      </c>
    </row>
    <row r="21" spans="1:4" s="4" customFormat="1" ht="21.95" customHeight="1" x14ac:dyDescent="0.2">
      <c r="A21" s="189">
        <v>17</v>
      </c>
      <c r="B21" s="190" t="s">
        <v>20</v>
      </c>
      <c r="C21" s="191" t="s">
        <v>254</v>
      </c>
      <c r="D21" s="191" t="s">
        <v>408</v>
      </c>
    </row>
    <row r="22" spans="1:4" s="4" customFormat="1" ht="21.95" customHeight="1" x14ac:dyDescent="0.2">
      <c r="A22" s="192">
        <v>18</v>
      </c>
      <c r="B22" s="193" t="s">
        <v>21</v>
      </c>
      <c r="C22" s="194" t="s">
        <v>251</v>
      </c>
      <c r="D22" s="194" t="s">
        <v>335</v>
      </c>
    </row>
    <row r="23" spans="1:4" s="8" customFormat="1" ht="25.5" customHeight="1" x14ac:dyDescent="0.25">
      <c r="A23" s="195"/>
      <c r="B23" s="195" t="s">
        <v>22</v>
      </c>
      <c r="C23" s="240" t="s">
        <v>449</v>
      </c>
      <c r="D23" s="240" t="s">
        <v>889</v>
      </c>
    </row>
    <row r="24" spans="1:4" ht="15" x14ac:dyDescent="0.25">
      <c r="A24" s="196"/>
      <c r="B24"/>
      <c r="C24" s="197"/>
      <c r="D24" s="198"/>
    </row>
    <row r="25" spans="1:4" ht="15" x14ac:dyDescent="0.25">
      <c r="A25" s="196"/>
      <c r="B25"/>
      <c r="C25" s="197"/>
      <c r="D25" s="197"/>
    </row>
    <row r="26" spans="1:4" ht="54.75" customHeight="1" x14ac:dyDescent="0.2">
      <c r="A26" s="513" t="s">
        <v>221</v>
      </c>
      <c r="B26" s="513"/>
      <c r="C26" s="513"/>
      <c r="D26" s="513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7" sqref="J7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23" t="s">
        <v>890</v>
      </c>
      <c r="B1" s="523"/>
      <c r="C1" s="523"/>
      <c r="D1" s="523"/>
      <c r="E1" s="523"/>
      <c r="F1" s="523"/>
    </row>
    <row r="2" spans="1:10" ht="65.25" customHeight="1" x14ac:dyDescent="0.25">
      <c r="A2" s="524" t="s">
        <v>63</v>
      </c>
      <c r="B2" s="524" t="s">
        <v>2</v>
      </c>
      <c r="C2" s="526" t="s">
        <v>891</v>
      </c>
      <c r="D2" s="527"/>
      <c r="E2" s="528" t="s">
        <v>303</v>
      </c>
      <c r="F2" s="528"/>
    </row>
    <row r="3" spans="1:10" ht="37.5" x14ac:dyDescent="0.25">
      <c r="A3" s="525"/>
      <c r="B3" s="524"/>
      <c r="C3" s="327" t="s">
        <v>64</v>
      </c>
      <c r="D3" s="327" t="s">
        <v>65</v>
      </c>
      <c r="E3" s="327" t="s">
        <v>64</v>
      </c>
      <c r="F3" s="327" t="s">
        <v>65</v>
      </c>
    </row>
    <row r="4" spans="1:10" s="22" customFormat="1" x14ac:dyDescent="0.25">
      <c r="A4" s="199">
        <v>1</v>
      </c>
      <c r="B4" s="200" t="s">
        <v>29</v>
      </c>
      <c r="C4" s="241" t="s">
        <v>351</v>
      </c>
      <c r="D4" s="241" t="s">
        <v>892</v>
      </c>
      <c r="E4" s="241" t="s">
        <v>859</v>
      </c>
      <c r="F4" s="241" t="s">
        <v>893</v>
      </c>
      <c r="I4" s="23"/>
      <c r="J4" s="23"/>
    </row>
    <row r="5" spans="1:10" s="22" customFormat="1" x14ac:dyDescent="0.25">
      <c r="A5" s="201">
        <v>2</v>
      </c>
      <c r="B5" s="202" t="s">
        <v>30</v>
      </c>
      <c r="C5" s="242" t="s">
        <v>273</v>
      </c>
      <c r="D5" s="242" t="s">
        <v>339</v>
      </c>
      <c r="E5" s="242" t="s">
        <v>342</v>
      </c>
      <c r="F5" s="242" t="s">
        <v>410</v>
      </c>
      <c r="I5" s="23"/>
      <c r="J5" s="23"/>
    </row>
    <row r="6" spans="1:10" s="22" customFormat="1" x14ac:dyDescent="0.25">
      <c r="A6" s="199">
        <v>3</v>
      </c>
      <c r="B6" s="200" t="s">
        <v>31</v>
      </c>
      <c r="C6" s="241" t="s">
        <v>413</v>
      </c>
      <c r="D6" s="241" t="s">
        <v>894</v>
      </c>
      <c r="E6" s="241" t="s">
        <v>895</v>
      </c>
      <c r="F6" s="241" t="s">
        <v>461</v>
      </c>
      <c r="I6" s="23"/>
      <c r="J6" s="23"/>
    </row>
    <row r="7" spans="1:10" s="22" customFormat="1" x14ac:dyDescent="0.25">
      <c r="A7" s="201">
        <v>4</v>
      </c>
      <c r="B7" s="202" t="s">
        <v>32</v>
      </c>
      <c r="C7" s="242" t="s">
        <v>453</v>
      </c>
      <c r="D7" s="242" t="s">
        <v>352</v>
      </c>
      <c r="E7" s="242" t="s">
        <v>896</v>
      </c>
      <c r="F7" s="242" t="s">
        <v>897</v>
      </c>
      <c r="I7" s="23"/>
      <c r="J7" s="23"/>
    </row>
    <row r="8" spans="1:10" s="22" customFormat="1" x14ac:dyDescent="0.25">
      <c r="A8" s="199">
        <v>5</v>
      </c>
      <c r="B8" s="200" t="s">
        <v>33</v>
      </c>
      <c r="C8" s="241" t="s">
        <v>468</v>
      </c>
      <c r="D8" s="241" t="s">
        <v>851</v>
      </c>
      <c r="E8" s="241" t="s">
        <v>560</v>
      </c>
      <c r="F8" s="241" t="s">
        <v>898</v>
      </c>
      <c r="I8" s="23"/>
      <c r="J8" s="23"/>
    </row>
    <row r="9" spans="1:10" s="22" customFormat="1" x14ac:dyDescent="0.25">
      <c r="A9" s="201">
        <v>6</v>
      </c>
      <c r="B9" s="202" t="s">
        <v>34</v>
      </c>
      <c r="C9" s="242" t="s">
        <v>460</v>
      </c>
      <c r="D9" s="242" t="s">
        <v>899</v>
      </c>
      <c r="E9" s="242" t="s">
        <v>455</v>
      </c>
      <c r="F9" s="242" t="s">
        <v>900</v>
      </c>
      <c r="I9" s="23"/>
      <c r="J9" s="23"/>
    </row>
    <row r="10" spans="1:10" s="22" customFormat="1" x14ac:dyDescent="0.25">
      <c r="A10" s="199">
        <v>7</v>
      </c>
      <c r="B10" s="200" t="s">
        <v>35</v>
      </c>
      <c r="C10" s="241" t="s">
        <v>306</v>
      </c>
      <c r="D10" s="241" t="s">
        <v>396</v>
      </c>
      <c r="E10" s="241" t="s">
        <v>368</v>
      </c>
      <c r="F10" s="241" t="s">
        <v>560</v>
      </c>
      <c r="I10" s="23"/>
      <c r="J10" s="23"/>
    </row>
    <row r="11" spans="1:10" s="22" customFormat="1" x14ac:dyDescent="0.25">
      <c r="A11" s="201">
        <v>8</v>
      </c>
      <c r="B11" s="202" t="s">
        <v>36</v>
      </c>
      <c r="C11" s="242" t="s">
        <v>289</v>
      </c>
      <c r="D11" s="242" t="s">
        <v>839</v>
      </c>
      <c r="E11" s="242" t="s">
        <v>339</v>
      </c>
      <c r="F11" s="242" t="s">
        <v>565</v>
      </c>
      <c r="I11" s="23"/>
      <c r="J11" s="23"/>
    </row>
    <row r="12" spans="1:10" s="22" customFormat="1" x14ac:dyDescent="0.25">
      <c r="A12" s="199">
        <v>9</v>
      </c>
      <c r="B12" s="200" t="s">
        <v>37</v>
      </c>
      <c r="C12" s="241" t="s">
        <v>409</v>
      </c>
      <c r="D12" s="241" t="s">
        <v>894</v>
      </c>
      <c r="E12" s="241" t="s">
        <v>475</v>
      </c>
      <c r="F12" s="241" t="s">
        <v>480</v>
      </c>
      <c r="I12" s="23"/>
      <c r="J12" s="23"/>
    </row>
    <row r="13" spans="1:10" s="22" customFormat="1" x14ac:dyDescent="0.25">
      <c r="A13" s="201">
        <v>10</v>
      </c>
      <c r="B13" s="202" t="s">
        <v>38</v>
      </c>
      <c r="C13" s="242" t="s">
        <v>324</v>
      </c>
      <c r="D13" s="242" t="s">
        <v>320</v>
      </c>
      <c r="E13" s="242" t="s">
        <v>320</v>
      </c>
      <c r="F13" s="242" t="s">
        <v>345</v>
      </c>
      <c r="I13" s="23"/>
      <c r="J13" s="23"/>
    </row>
    <row r="14" spans="1:10" s="22" customFormat="1" x14ac:dyDescent="0.25">
      <c r="A14" s="199">
        <v>11</v>
      </c>
      <c r="B14" s="200" t="s">
        <v>39</v>
      </c>
      <c r="C14" s="241" t="s">
        <v>377</v>
      </c>
      <c r="D14" s="241" t="s">
        <v>477</v>
      </c>
      <c r="E14" s="241" t="s">
        <v>472</v>
      </c>
      <c r="F14" s="241" t="s">
        <v>483</v>
      </c>
      <c r="I14" s="23"/>
      <c r="J14" s="23"/>
    </row>
    <row r="15" spans="1:10" s="22" customFormat="1" x14ac:dyDescent="0.25">
      <c r="A15" s="201">
        <v>12</v>
      </c>
      <c r="B15" s="202" t="s">
        <v>40</v>
      </c>
      <c r="C15" s="242" t="s">
        <v>307</v>
      </c>
      <c r="D15" s="242" t="s">
        <v>404</v>
      </c>
      <c r="E15" s="242" t="s">
        <v>469</v>
      </c>
      <c r="F15" s="242" t="s">
        <v>407</v>
      </c>
      <c r="I15" s="23"/>
      <c r="J15" s="23"/>
    </row>
    <row r="16" spans="1:10" s="22" customFormat="1" x14ac:dyDescent="0.25">
      <c r="A16" s="199">
        <v>13</v>
      </c>
      <c r="B16" s="200" t="s">
        <v>41</v>
      </c>
      <c r="C16" s="241" t="s">
        <v>267</v>
      </c>
      <c r="D16" s="241" t="s">
        <v>361</v>
      </c>
      <c r="E16" s="241" t="s">
        <v>306</v>
      </c>
      <c r="F16" s="241" t="s">
        <v>722</v>
      </c>
      <c r="I16" s="23"/>
      <c r="J16" s="23"/>
    </row>
    <row r="17" spans="1:20" s="22" customFormat="1" x14ac:dyDescent="0.25">
      <c r="A17" s="201">
        <v>14</v>
      </c>
      <c r="B17" s="202" t="s">
        <v>42</v>
      </c>
      <c r="C17" s="242" t="s">
        <v>406</v>
      </c>
      <c r="D17" s="242" t="s">
        <v>901</v>
      </c>
      <c r="E17" s="242" t="s">
        <v>492</v>
      </c>
      <c r="F17" s="242" t="s">
        <v>902</v>
      </c>
      <c r="I17" s="23"/>
      <c r="J17" s="23"/>
    </row>
    <row r="18" spans="1:20" s="22" customFormat="1" x14ac:dyDescent="0.25">
      <c r="A18" s="199">
        <v>15</v>
      </c>
      <c r="B18" s="200" t="s">
        <v>43</v>
      </c>
      <c r="C18" s="241" t="s">
        <v>391</v>
      </c>
      <c r="D18" s="241" t="s">
        <v>274</v>
      </c>
      <c r="E18" s="241" t="s">
        <v>409</v>
      </c>
      <c r="F18" s="241" t="s">
        <v>820</v>
      </c>
      <c r="I18" s="23"/>
      <c r="J18" s="23"/>
    </row>
    <row r="19" spans="1:20" s="22" customFormat="1" x14ac:dyDescent="0.25">
      <c r="A19" s="201">
        <v>16</v>
      </c>
      <c r="B19" s="202" t="s">
        <v>44</v>
      </c>
      <c r="C19" s="242" t="s">
        <v>335</v>
      </c>
      <c r="D19" s="242" t="s">
        <v>381</v>
      </c>
      <c r="E19" s="242" t="s">
        <v>262</v>
      </c>
      <c r="F19" s="242" t="s">
        <v>307</v>
      </c>
      <c r="I19" s="23"/>
      <c r="J19" s="23"/>
    </row>
    <row r="20" spans="1:20" s="22" customFormat="1" x14ac:dyDescent="0.25">
      <c r="A20" s="199">
        <v>17</v>
      </c>
      <c r="B20" s="200" t="s">
        <v>45</v>
      </c>
      <c r="C20" s="241" t="s">
        <v>839</v>
      </c>
      <c r="D20" s="241" t="s">
        <v>424</v>
      </c>
      <c r="E20" s="241" t="s">
        <v>691</v>
      </c>
      <c r="F20" s="241" t="s">
        <v>428</v>
      </c>
      <c r="I20" s="23"/>
      <c r="J20" s="23"/>
    </row>
    <row r="21" spans="1:20" s="22" customFormat="1" x14ac:dyDescent="0.25">
      <c r="A21" s="201">
        <v>18</v>
      </c>
      <c r="B21" s="202" t="s">
        <v>46</v>
      </c>
      <c r="C21" s="242" t="s">
        <v>903</v>
      </c>
      <c r="D21" s="242" t="s">
        <v>364</v>
      </c>
      <c r="E21" s="242" t="s">
        <v>474</v>
      </c>
      <c r="F21" s="242" t="s">
        <v>904</v>
      </c>
      <c r="I21" s="23"/>
      <c r="J21" s="23"/>
    </row>
    <row r="22" spans="1:20" s="24" customFormat="1" x14ac:dyDescent="0.25">
      <c r="A22" s="521" t="s">
        <v>22</v>
      </c>
      <c r="B22" s="522"/>
      <c r="C22" s="243" t="s">
        <v>596</v>
      </c>
      <c r="D22" s="243" t="s">
        <v>905</v>
      </c>
      <c r="E22" s="243" t="s">
        <v>906</v>
      </c>
      <c r="F22" s="243" t="s">
        <v>907</v>
      </c>
    </row>
    <row r="23" spans="1:20" x14ac:dyDescent="0.25">
      <c r="A23" s="203"/>
      <c r="B23" s="203"/>
      <c r="C23" s="203"/>
      <c r="D23" s="203"/>
      <c r="E23" s="203"/>
      <c r="F23" s="203"/>
    </row>
    <row r="24" spans="1:20" ht="18.75" customHeight="1" x14ac:dyDescent="0.25">
      <c r="A24" s="203"/>
      <c r="B24" s="204"/>
      <c r="C24" s="203"/>
      <c r="D24" s="203"/>
      <c r="E24" s="203"/>
      <c r="F24" s="203"/>
    </row>
    <row r="25" spans="1:20" ht="35.25" customHeight="1" x14ac:dyDescent="0.25">
      <c r="A25" s="520" t="s">
        <v>221</v>
      </c>
      <c r="B25" s="520"/>
      <c r="C25" s="520"/>
      <c r="D25" s="520"/>
      <c r="E25" s="520"/>
      <c r="F25" s="520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O4" sqref="O4"/>
    </sheetView>
  </sheetViews>
  <sheetFormatPr defaultRowHeight="18.75" x14ac:dyDescent="0.25"/>
  <cols>
    <col min="1" max="1" width="9" style="39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29" t="s">
        <v>908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</row>
    <row r="2" spans="1:13" ht="18.75" customHeight="1" x14ac:dyDescent="0.25">
      <c r="A2" s="530" t="s">
        <v>47</v>
      </c>
      <c r="B2" s="530" t="s">
        <v>2</v>
      </c>
      <c r="C2" s="398" t="s">
        <v>82</v>
      </c>
      <c r="D2" s="445"/>
      <c r="E2" s="445"/>
      <c r="F2" s="445"/>
      <c r="G2" s="445"/>
      <c r="H2" s="533"/>
      <c r="I2" s="373" t="s">
        <v>304</v>
      </c>
      <c r="J2" s="373"/>
      <c r="K2" s="373"/>
      <c r="L2" s="448"/>
    </row>
    <row r="3" spans="1:13" ht="97.5" customHeight="1" x14ac:dyDescent="0.25">
      <c r="A3" s="531"/>
      <c r="B3" s="531"/>
      <c r="C3" s="534" t="s">
        <v>909</v>
      </c>
      <c r="D3" s="533"/>
      <c r="E3" s="398" t="s">
        <v>910</v>
      </c>
      <c r="F3" s="399"/>
      <c r="G3" s="534" t="s">
        <v>911</v>
      </c>
      <c r="H3" s="533" t="s">
        <v>83</v>
      </c>
      <c r="I3" s="534" t="s">
        <v>84</v>
      </c>
      <c r="J3" s="533"/>
      <c r="K3" s="534" t="s">
        <v>85</v>
      </c>
      <c r="L3" s="533"/>
    </row>
    <row r="4" spans="1:13" s="26" customFormat="1" x14ac:dyDescent="0.25">
      <c r="A4" s="532"/>
      <c r="B4" s="532"/>
      <c r="C4" s="328" t="s">
        <v>27</v>
      </c>
      <c r="D4" s="328" t="s">
        <v>71</v>
      </c>
      <c r="E4" s="328" t="s">
        <v>27</v>
      </c>
      <c r="F4" s="328" t="s">
        <v>71</v>
      </c>
      <c r="G4" s="328" t="s">
        <v>27</v>
      </c>
      <c r="H4" s="328" t="s">
        <v>71</v>
      </c>
      <c r="I4" s="314" t="s">
        <v>27</v>
      </c>
      <c r="J4" s="314" t="s">
        <v>71</v>
      </c>
      <c r="K4" s="314" t="s">
        <v>27</v>
      </c>
      <c r="L4" s="314" t="s">
        <v>71</v>
      </c>
    </row>
    <row r="5" spans="1:13" x14ac:dyDescent="0.25">
      <c r="A5" s="27" t="s">
        <v>86</v>
      </c>
      <c r="B5" s="28" t="s">
        <v>29</v>
      </c>
      <c r="C5" s="29" t="s">
        <v>344</v>
      </c>
      <c r="D5" s="29" t="s">
        <v>408</v>
      </c>
      <c r="E5" s="29"/>
      <c r="F5" s="29"/>
      <c r="G5" s="29"/>
      <c r="H5" s="29"/>
      <c r="I5" s="29">
        <v>1</v>
      </c>
      <c r="J5" s="29">
        <v>1</v>
      </c>
      <c r="K5" s="29"/>
      <c r="L5" s="29"/>
      <c r="M5" s="30"/>
    </row>
    <row r="6" spans="1:13" x14ac:dyDescent="0.25">
      <c r="A6" s="321" t="s">
        <v>87</v>
      </c>
      <c r="B6" s="31" t="s">
        <v>30</v>
      </c>
      <c r="C6" s="32" t="s">
        <v>362</v>
      </c>
      <c r="D6" s="32" t="s">
        <v>254</v>
      </c>
      <c r="E6" s="32"/>
      <c r="F6" s="32"/>
      <c r="G6" s="33"/>
      <c r="H6" s="33"/>
      <c r="I6" s="33">
        <v>1</v>
      </c>
      <c r="J6" s="33">
        <v>1</v>
      </c>
      <c r="K6" s="33"/>
      <c r="L6" s="33"/>
      <c r="M6" s="30"/>
    </row>
    <row r="7" spans="1:13" x14ac:dyDescent="0.25">
      <c r="A7" s="34" t="s">
        <v>88</v>
      </c>
      <c r="B7" s="35" t="s">
        <v>31</v>
      </c>
      <c r="C7" s="29" t="s">
        <v>424</v>
      </c>
      <c r="D7" s="29" t="s">
        <v>411</v>
      </c>
      <c r="E7" s="29"/>
      <c r="F7" s="29"/>
      <c r="G7" s="29"/>
      <c r="H7" s="29"/>
      <c r="I7" s="29">
        <v>1</v>
      </c>
      <c r="J7" s="29">
        <v>1</v>
      </c>
      <c r="K7" s="29">
        <v>1</v>
      </c>
      <c r="L7" s="29">
        <v>1</v>
      </c>
    </row>
    <row r="8" spans="1:13" x14ac:dyDescent="0.25">
      <c r="A8" s="321" t="s">
        <v>89</v>
      </c>
      <c r="B8" s="31" t="s">
        <v>32</v>
      </c>
      <c r="C8" s="32" t="s">
        <v>912</v>
      </c>
      <c r="D8" s="32" t="s">
        <v>427</v>
      </c>
      <c r="E8" s="32">
        <v>3</v>
      </c>
      <c r="F8" s="32">
        <v>3</v>
      </c>
      <c r="G8" s="33">
        <v>2</v>
      </c>
      <c r="H8" s="33">
        <v>2</v>
      </c>
      <c r="I8" s="33">
        <v>5</v>
      </c>
      <c r="J8" s="33">
        <v>5</v>
      </c>
      <c r="K8" s="33">
        <v>1</v>
      </c>
      <c r="L8" s="33">
        <v>1</v>
      </c>
      <c r="M8" s="30"/>
    </row>
    <row r="9" spans="1:13" x14ac:dyDescent="0.25">
      <c r="A9" s="34" t="s">
        <v>90</v>
      </c>
      <c r="B9" s="35" t="s">
        <v>33</v>
      </c>
      <c r="C9" s="29" t="s">
        <v>466</v>
      </c>
      <c r="D9" s="29" t="s">
        <v>349</v>
      </c>
      <c r="E9" s="29"/>
      <c r="F9" s="29"/>
      <c r="G9" s="29"/>
      <c r="H9" s="29"/>
      <c r="I9" s="29">
        <v>5</v>
      </c>
      <c r="J9" s="29">
        <v>6</v>
      </c>
      <c r="K9" s="29"/>
      <c r="L9" s="29"/>
      <c r="M9" s="30"/>
    </row>
    <row r="10" spans="1:13" x14ac:dyDescent="0.25">
      <c r="A10" s="321" t="s">
        <v>91</v>
      </c>
      <c r="B10" s="31" t="s">
        <v>34</v>
      </c>
      <c r="C10" s="32" t="s">
        <v>913</v>
      </c>
      <c r="D10" s="32" t="s">
        <v>722</v>
      </c>
      <c r="E10" s="32">
        <v>1</v>
      </c>
      <c r="F10" s="32">
        <v>2</v>
      </c>
      <c r="G10" s="33"/>
      <c r="H10" s="33"/>
      <c r="I10" s="33">
        <v>8</v>
      </c>
      <c r="J10" s="33">
        <v>9</v>
      </c>
      <c r="K10" s="33">
        <v>2</v>
      </c>
      <c r="L10" s="33">
        <v>2</v>
      </c>
      <c r="M10" s="30"/>
    </row>
    <row r="11" spans="1:13" x14ac:dyDescent="0.25">
      <c r="A11" s="34" t="s">
        <v>92</v>
      </c>
      <c r="B11" s="35" t="s">
        <v>35</v>
      </c>
      <c r="C11" s="29" t="s">
        <v>359</v>
      </c>
      <c r="D11" s="29" t="s">
        <v>239</v>
      </c>
      <c r="E11" s="29">
        <v>2</v>
      </c>
      <c r="F11" s="29">
        <v>2</v>
      </c>
      <c r="G11" s="29"/>
      <c r="H11" s="29"/>
      <c r="I11" s="29">
        <v>1</v>
      </c>
      <c r="J11" s="29">
        <v>1</v>
      </c>
      <c r="K11" s="29">
        <v>1</v>
      </c>
      <c r="L11" s="29">
        <v>1</v>
      </c>
    </row>
    <row r="12" spans="1:13" x14ac:dyDescent="0.25">
      <c r="A12" s="321" t="s">
        <v>93</v>
      </c>
      <c r="B12" s="31" t="s">
        <v>36</v>
      </c>
      <c r="C12" s="32" t="s">
        <v>348</v>
      </c>
      <c r="D12" s="32" t="s">
        <v>343</v>
      </c>
      <c r="E12" s="32"/>
      <c r="F12" s="32"/>
      <c r="G12" s="33"/>
      <c r="H12" s="33"/>
      <c r="I12" s="33">
        <v>1</v>
      </c>
      <c r="J12" s="33">
        <v>1</v>
      </c>
      <c r="K12" s="33"/>
      <c r="L12" s="33"/>
      <c r="M12" s="30"/>
    </row>
    <row r="13" spans="1:13" x14ac:dyDescent="0.25">
      <c r="A13" s="34" t="s">
        <v>94</v>
      </c>
      <c r="B13" s="35" t="s">
        <v>37</v>
      </c>
      <c r="C13" s="29" t="s">
        <v>345</v>
      </c>
      <c r="D13" s="29" t="s">
        <v>914</v>
      </c>
      <c r="E13" s="29">
        <v>2</v>
      </c>
      <c r="F13" s="29">
        <v>2</v>
      </c>
      <c r="G13" s="29"/>
      <c r="H13" s="29"/>
      <c r="I13" s="29">
        <v>4</v>
      </c>
      <c r="J13" s="29">
        <v>6</v>
      </c>
      <c r="K13" s="29"/>
      <c r="L13" s="29"/>
      <c r="M13" s="30"/>
    </row>
    <row r="14" spans="1:13" x14ac:dyDescent="0.25">
      <c r="A14" s="321" t="s">
        <v>95</v>
      </c>
      <c r="B14" s="31" t="s">
        <v>38</v>
      </c>
      <c r="C14" s="32" t="s">
        <v>325</v>
      </c>
      <c r="D14" s="32" t="s">
        <v>257</v>
      </c>
      <c r="E14" s="32"/>
      <c r="F14" s="32"/>
      <c r="G14" s="33"/>
      <c r="H14" s="33"/>
      <c r="I14" s="33">
        <v>1</v>
      </c>
      <c r="J14" s="33">
        <v>1</v>
      </c>
      <c r="K14" s="33"/>
      <c r="L14" s="33"/>
      <c r="M14" s="30"/>
    </row>
    <row r="15" spans="1:13" x14ac:dyDescent="0.25">
      <c r="A15" s="34" t="s">
        <v>96</v>
      </c>
      <c r="B15" s="35" t="s">
        <v>39</v>
      </c>
      <c r="C15" s="29" t="s">
        <v>258</v>
      </c>
      <c r="D15" s="29" t="s">
        <v>326</v>
      </c>
      <c r="E15" s="29"/>
      <c r="F15" s="29"/>
      <c r="G15" s="29"/>
      <c r="H15" s="29"/>
      <c r="I15" s="29">
        <v>3</v>
      </c>
      <c r="J15" s="29">
        <v>3</v>
      </c>
      <c r="K15" s="29">
        <v>2</v>
      </c>
      <c r="L15" s="29">
        <v>2</v>
      </c>
      <c r="M15" s="30"/>
    </row>
    <row r="16" spans="1:13" x14ac:dyDescent="0.25">
      <c r="A16" s="321" t="s">
        <v>97</v>
      </c>
      <c r="B16" s="31" t="s">
        <v>40</v>
      </c>
      <c r="C16" s="32" t="s">
        <v>357</v>
      </c>
      <c r="D16" s="32" t="s">
        <v>341</v>
      </c>
      <c r="E16" s="32">
        <v>1</v>
      </c>
      <c r="F16" s="32">
        <v>1</v>
      </c>
      <c r="G16" s="33"/>
      <c r="H16" s="33"/>
      <c r="I16" s="33">
        <v>3</v>
      </c>
      <c r="J16" s="33">
        <v>3</v>
      </c>
      <c r="K16" s="33">
        <v>2</v>
      </c>
      <c r="L16" s="33">
        <v>2</v>
      </c>
      <c r="M16" s="30"/>
    </row>
    <row r="17" spans="1:13" x14ac:dyDescent="0.25">
      <c r="A17" s="34" t="s">
        <v>98</v>
      </c>
      <c r="B17" s="35" t="s">
        <v>41</v>
      </c>
      <c r="C17" s="29" t="s">
        <v>290</v>
      </c>
      <c r="D17" s="29" t="s">
        <v>381</v>
      </c>
      <c r="E17" s="29"/>
      <c r="F17" s="29"/>
      <c r="G17" s="29"/>
      <c r="H17" s="29"/>
      <c r="I17" s="29">
        <v>2</v>
      </c>
      <c r="J17" s="29">
        <v>2</v>
      </c>
      <c r="K17" s="29">
        <v>1</v>
      </c>
      <c r="L17" s="29">
        <v>1</v>
      </c>
      <c r="M17" s="30"/>
    </row>
    <row r="18" spans="1:13" x14ac:dyDescent="0.25">
      <c r="A18" s="321" t="s">
        <v>99</v>
      </c>
      <c r="B18" s="31" t="s">
        <v>42</v>
      </c>
      <c r="C18" s="32" t="s">
        <v>341</v>
      </c>
      <c r="D18" s="32" t="s">
        <v>266</v>
      </c>
      <c r="E18" s="32"/>
      <c r="F18" s="32"/>
      <c r="G18" s="33"/>
      <c r="H18" s="33"/>
      <c r="I18" s="33"/>
      <c r="J18" s="33"/>
      <c r="K18" s="33">
        <v>1</v>
      </c>
      <c r="L18" s="33">
        <v>1</v>
      </c>
      <c r="M18" s="30"/>
    </row>
    <row r="19" spans="1:13" x14ac:dyDescent="0.25">
      <c r="A19" s="34" t="s">
        <v>100</v>
      </c>
      <c r="B19" s="35" t="s">
        <v>43</v>
      </c>
      <c r="C19" s="29" t="s">
        <v>237</v>
      </c>
      <c r="D19" s="29" t="s">
        <v>343</v>
      </c>
      <c r="E19" s="29"/>
      <c r="F19" s="29"/>
      <c r="G19" s="29"/>
      <c r="H19" s="29"/>
      <c r="I19" s="29">
        <v>3</v>
      </c>
      <c r="J19" s="29">
        <v>3</v>
      </c>
      <c r="K19" s="29">
        <v>1</v>
      </c>
      <c r="L19" s="29">
        <v>1</v>
      </c>
    </row>
    <row r="20" spans="1:13" x14ac:dyDescent="0.25">
      <c r="A20" s="321" t="s">
        <v>101</v>
      </c>
      <c r="B20" s="31" t="s">
        <v>44</v>
      </c>
      <c r="C20" s="32" t="s">
        <v>244</v>
      </c>
      <c r="D20" s="32" t="s">
        <v>342</v>
      </c>
      <c r="E20" s="32">
        <v>1</v>
      </c>
      <c r="F20" s="32">
        <v>1</v>
      </c>
      <c r="G20" s="33"/>
      <c r="H20" s="33"/>
      <c r="I20" s="33">
        <v>4</v>
      </c>
      <c r="J20" s="33">
        <v>5</v>
      </c>
      <c r="K20" s="33"/>
      <c r="L20" s="33"/>
      <c r="M20" s="30"/>
    </row>
    <row r="21" spans="1:13" x14ac:dyDescent="0.25">
      <c r="A21" s="34" t="s">
        <v>102</v>
      </c>
      <c r="B21" s="35" t="s">
        <v>45</v>
      </c>
      <c r="C21" s="29" t="s">
        <v>386</v>
      </c>
      <c r="D21" s="29" t="s">
        <v>377</v>
      </c>
      <c r="E21" s="29"/>
      <c r="F21" s="29"/>
      <c r="G21" s="29"/>
      <c r="H21" s="29"/>
      <c r="I21" s="29">
        <v>2</v>
      </c>
      <c r="J21" s="29">
        <v>2</v>
      </c>
      <c r="K21" s="29">
        <v>1</v>
      </c>
      <c r="L21" s="29">
        <v>1</v>
      </c>
      <c r="M21" s="30"/>
    </row>
    <row r="22" spans="1:13" x14ac:dyDescent="0.25">
      <c r="A22" s="321" t="s">
        <v>103</v>
      </c>
      <c r="B22" s="31" t="s">
        <v>46</v>
      </c>
      <c r="C22" s="32" t="s">
        <v>872</v>
      </c>
      <c r="D22" s="32" t="s">
        <v>409</v>
      </c>
      <c r="E22" s="32"/>
      <c r="F22" s="32"/>
      <c r="G22" s="33"/>
      <c r="H22" s="33"/>
      <c r="I22" s="33">
        <v>5</v>
      </c>
      <c r="J22" s="33">
        <v>5</v>
      </c>
      <c r="K22" s="33"/>
      <c r="L22" s="33"/>
      <c r="M22" s="30"/>
    </row>
    <row r="23" spans="1:13" x14ac:dyDescent="0.25">
      <c r="A23" s="389" t="s">
        <v>104</v>
      </c>
      <c r="B23" s="390"/>
      <c r="C23" s="36" t="s">
        <v>915</v>
      </c>
      <c r="D23" s="36" t="s">
        <v>916</v>
      </c>
      <c r="E23" s="37">
        <v>10</v>
      </c>
      <c r="F23" s="37">
        <v>11</v>
      </c>
      <c r="G23" s="37">
        <v>2</v>
      </c>
      <c r="H23" s="37">
        <v>2</v>
      </c>
      <c r="I23" s="38">
        <v>50</v>
      </c>
      <c r="J23" s="38">
        <v>55</v>
      </c>
      <c r="K23" s="37">
        <v>13</v>
      </c>
      <c r="L23" s="37">
        <v>13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N8" sqref="N8"/>
    </sheetView>
  </sheetViews>
  <sheetFormatPr defaultRowHeight="12.75" x14ac:dyDescent="0.2"/>
  <cols>
    <col min="1" max="1" width="2.140625" style="98" customWidth="1"/>
    <col min="2" max="2" width="43.5703125" style="98" customWidth="1"/>
    <col min="3" max="3" width="5" style="98" customWidth="1"/>
    <col min="4" max="4" width="13.85546875" style="98" customWidth="1"/>
    <col min="5" max="5" width="12.7109375" style="98" customWidth="1"/>
    <col min="6" max="6" width="12.28515625" style="98" customWidth="1"/>
    <col min="7" max="7" width="14" style="98" customWidth="1"/>
    <col min="8" max="8" width="8.7109375" style="98" bestFit="1" customWidth="1"/>
    <col min="9" max="9" width="2.140625" style="98" customWidth="1"/>
    <col min="10" max="10" width="18.28515625" style="98" customWidth="1"/>
    <col min="11" max="11" width="32.140625" style="98" customWidth="1"/>
    <col min="12" max="16384" width="9.140625" style="98"/>
  </cols>
  <sheetData>
    <row r="1" spans="1:11" ht="5.85" customHeight="1" x14ac:dyDescent="0.25">
      <c r="A1" s="205"/>
      <c r="B1" s="205"/>
      <c r="C1" s="205"/>
      <c r="D1" s="205"/>
      <c r="E1" s="205"/>
      <c r="F1" s="205"/>
      <c r="G1" s="205"/>
      <c r="H1" s="205"/>
      <c r="I1" s="205"/>
      <c r="J1" s="205"/>
    </row>
    <row r="2" spans="1:11" ht="69" customHeight="1" x14ac:dyDescent="0.25">
      <c r="A2" s="205"/>
      <c r="B2" s="552" t="s">
        <v>917</v>
      </c>
      <c r="C2" s="552"/>
      <c r="D2" s="552"/>
      <c r="E2" s="552"/>
      <c r="F2" s="552"/>
      <c r="G2" s="552"/>
      <c r="H2" s="552"/>
      <c r="I2" s="205"/>
      <c r="J2" s="205"/>
    </row>
    <row r="3" spans="1:11" ht="29.1" customHeight="1" x14ac:dyDescent="0.25">
      <c r="A3" s="205"/>
      <c r="B3" s="552" t="s">
        <v>918</v>
      </c>
      <c r="C3" s="552"/>
      <c r="D3" s="552"/>
      <c r="E3" s="552"/>
      <c r="F3" s="552"/>
      <c r="G3" s="552"/>
      <c r="H3" s="552"/>
      <c r="I3" s="205"/>
      <c r="J3" s="205"/>
    </row>
    <row r="4" spans="1:11" ht="22.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44"/>
    </row>
    <row r="5" spans="1:11" ht="100.5" customHeight="1" x14ac:dyDescent="0.2">
      <c r="A5" s="553" t="s">
        <v>129</v>
      </c>
      <c r="B5" s="554"/>
      <c r="C5" s="555"/>
      <c r="D5" s="556" t="s">
        <v>130</v>
      </c>
      <c r="E5" s="556" t="s">
        <v>131</v>
      </c>
      <c r="F5" s="556" t="s">
        <v>132</v>
      </c>
      <c r="G5" s="556" t="s">
        <v>133</v>
      </c>
      <c r="H5" s="557" t="s">
        <v>134</v>
      </c>
      <c r="I5" s="558"/>
      <c r="J5" s="556" t="s">
        <v>135</v>
      </c>
      <c r="K5" s="244"/>
    </row>
    <row r="6" spans="1:11" ht="22.5" customHeight="1" x14ac:dyDescent="0.2">
      <c r="A6" s="553" t="s">
        <v>136</v>
      </c>
      <c r="B6" s="554"/>
      <c r="C6" s="555" t="s">
        <v>137</v>
      </c>
      <c r="D6" s="556" t="s">
        <v>86</v>
      </c>
      <c r="E6" s="556" t="s">
        <v>87</v>
      </c>
      <c r="F6" s="556" t="s">
        <v>88</v>
      </c>
      <c r="G6" s="556" t="s">
        <v>89</v>
      </c>
      <c r="H6" s="557" t="s">
        <v>90</v>
      </c>
      <c r="I6" s="558"/>
      <c r="J6" s="556" t="s">
        <v>91</v>
      </c>
      <c r="K6" s="99"/>
    </row>
    <row r="7" spans="1:11" ht="23.25" customHeight="1" x14ac:dyDescent="0.2">
      <c r="A7" s="559" t="s">
        <v>138</v>
      </c>
      <c r="B7" s="560"/>
      <c r="C7" s="561" t="s">
        <v>86</v>
      </c>
      <c r="D7" s="562">
        <v>0</v>
      </c>
      <c r="E7" s="562">
        <v>2569</v>
      </c>
      <c r="F7" s="562">
        <v>11725289.460000001</v>
      </c>
      <c r="G7" s="562">
        <v>11725289.460000001</v>
      </c>
      <c r="H7" s="563">
        <v>3947</v>
      </c>
      <c r="I7" s="564"/>
      <c r="J7" s="562">
        <v>139</v>
      </c>
      <c r="K7" s="99"/>
    </row>
    <row r="8" spans="1:11" ht="22.5" customHeight="1" x14ac:dyDescent="0.2">
      <c r="A8" s="559" t="s">
        <v>139</v>
      </c>
      <c r="B8" s="560"/>
      <c r="C8" s="561" t="s">
        <v>87</v>
      </c>
      <c r="D8" s="562">
        <v>0</v>
      </c>
      <c r="E8" s="562">
        <v>471</v>
      </c>
      <c r="F8" s="562">
        <v>1106494</v>
      </c>
      <c r="G8" s="562">
        <v>1106494</v>
      </c>
      <c r="H8" s="563">
        <v>550</v>
      </c>
      <c r="I8" s="564"/>
      <c r="J8" s="562">
        <v>21</v>
      </c>
      <c r="K8" s="99"/>
    </row>
    <row r="9" spans="1:11" ht="23.25" customHeight="1" x14ac:dyDescent="0.2">
      <c r="A9" s="559" t="s">
        <v>140</v>
      </c>
      <c r="B9" s="560"/>
      <c r="C9" s="561" t="s">
        <v>88</v>
      </c>
      <c r="D9" s="562">
        <v>0</v>
      </c>
      <c r="E9" s="562">
        <v>0</v>
      </c>
      <c r="F9" s="562">
        <v>0</v>
      </c>
      <c r="G9" s="562">
        <v>0</v>
      </c>
      <c r="H9" s="563">
        <v>0</v>
      </c>
      <c r="I9" s="564"/>
      <c r="J9" s="562">
        <v>0</v>
      </c>
      <c r="K9" s="99"/>
    </row>
    <row r="10" spans="1:11" ht="22.5" customHeight="1" x14ac:dyDescent="0.2">
      <c r="A10" s="559" t="s">
        <v>141</v>
      </c>
      <c r="B10" s="560"/>
      <c r="C10" s="561" t="s">
        <v>89</v>
      </c>
      <c r="D10" s="562">
        <v>0</v>
      </c>
      <c r="E10" s="562">
        <v>4</v>
      </c>
      <c r="F10" s="562">
        <v>9216</v>
      </c>
      <c r="G10" s="562">
        <v>9216</v>
      </c>
      <c r="H10" s="563">
        <v>4</v>
      </c>
      <c r="I10" s="564"/>
      <c r="J10" s="562">
        <v>0</v>
      </c>
      <c r="K10" s="99"/>
    </row>
    <row r="11" spans="1:11" ht="23.25" customHeight="1" x14ac:dyDescent="0.2">
      <c r="A11" s="559" t="s">
        <v>142</v>
      </c>
      <c r="B11" s="560"/>
      <c r="C11" s="561" t="s">
        <v>90</v>
      </c>
      <c r="D11" s="562">
        <v>0</v>
      </c>
      <c r="E11" s="562">
        <v>1748</v>
      </c>
      <c r="F11" s="562">
        <v>2462981</v>
      </c>
      <c r="G11" s="562">
        <v>2462981</v>
      </c>
      <c r="H11" s="563">
        <v>2843</v>
      </c>
      <c r="I11" s="564"/>
      <c r="J11" s="562">
        <v>111</v>
      </c>
      <c r="K11" s="99"/>
    </row>
    <row r="12" spans="1:11" ht="22.5" customHeight="1" x14ac:dyDescent="0.2">
      <c r="A12" s="559" t="s">
        <v>143</v>
      </c>
      <c r="B12" s="560"/>
      <c r="C12" s="561" t="s">
        <v>91</v>
      </c>
      <c r="D12" s="562">
        <v>0</v>
      </c>
      <c r="E12" s="562">
        <v>0</v>
      </c>
      <c r="F12" s="562">
        <v>0</v>
      </c>
      <c r="G12" s="562">
        <v>0</v>
      </c>
      <c r="H12" s="563">
        <v>0</v>
      </c>
      <c r="I12" s="564"/>
      <c r="J12" s="562">
        <v>0</v>
      </c>
      <c r="K12" s="99"/>
    </row>
    <row r="13" spans="1:11" ht="23.25" customHeight="1" x14ac:dyDescent="0.2">
      <c r="A13" s="559" t="s">
        <v>144</v>
      </c>
      <c r="B13" s="560"/>
      <c r="C13" s="561" t="s">
        <v>92</v>
      </c>
      <c r="D13" s="562">
        <v>0</v>
      </c>
      <c r="E13" s="562">
        <v>0</v>
      </c>
      <c r="F13" s="562">
        <v>0</v>
      </c>
      <c r="G13" s="562">
        <v>0</v>
      </c>
      <c r="H13" s="563">
        <v>0</v>
      </c>
      <c r="I13" s="564"/>
      <c r="J13" s="562">
        <v>0</v>
      </c>
      <c r="K13" s="99"/>
    </row>
    <row r="14" spans="1:11" ht="22.5" customHeight="1" x14ac:dyDescent="0.2">
      <c r="A14" s="559" t="s">
        <v>145</v>
      </c>
      <c r="B14" s="560"/>
      <c r="C14" s="561" t="s">
        <v>93</v>
      </c>
      <c r="D14" s="562">
        <v>0</v>
      </c>
      <c r="E14" s="562">
        <v>0</v>
      </c>
      <c r="F14" s="562">
        <v>0</v>
      </c>
      <c r="G14" s="562">
        <v>0</v>
      </c>
      <c r="H14" s="563">
        <v>0</v>
      </c>
      <c r="I14" s="564"/>
      <c r="J14" s="562">
        <v>0</v>
      </c>
      <c r="K14" s="99"/>
    </row>
    <row r="15" spans="1:11" ht="23.25" customHeight="1" x14ac:dyDescent="0.2">
      <c r="A15" s="559" t="s">
        <v>146</v>
      </c>
      <c r="B15" s="560"/>
      <c r="C15" s="561" t="s">
        <v>94</v>
      </c>
      <c r="D15" s="562">
        <v>0</v>
      </c>
      <c r="E15" s="562">
        <v>447</v>
      </c>
      <c r="F15" s="562">
        <v>7080612.3300000001</v>
      </c>
      <c r="G15" s="562">
        <v>7080612.3300000001</v>
      </c>
      <c r="H15" s="563">
        <v>470</v>
      </c>
      <c r="I15" s="564"/>
      <c r="J15" s="562">
        <v>6</v>
      </c>
      <c r="K15" s="99"/>
    </row>
    <row r="16" spans="1:11" ht="22.5" customHeight="1" x14ac:dyDescent="0.2">
      <c r="A16" s="559" t="s">
        <v>147</v>
      </c>
      <c r="B16" s="560"/>
      <c r="C16" s="561" t="s">
        <v>95</v>
      </c>
      <c r="D16" s="562">
        <v>0</v>
      </c>
      <c r="E16" s="562">
        <v>57</v>
      </c>
      <c r="F16" s="562">
        <v>1065986.1299999999</v>
      </c>
      <c r="G16" s="562">
        <v>1065986.1299999999</v>
      </c>
      <c r="H16" s="563">
        <v>80</v>
      </c>
      <c r="I16" s="564"/>
      <c r="J16" s="562">
        <v>1</v>
      </c>
      <c r="K16" s="99"/>
    </row>
    <row r="17" spans="1:10" ht="12.75" customHeight="1" x14ac:dyDescent="0.2">
      <c r="A17" s="559" t="s">
        <v>148</v>
      </c>
      <c r="B17" s="560"/>
      <c r="C17" s="561" t="s">
        <v>96</v>
      </c>
      <c r="D17" s="562">
        <v>0</v>
      </c>
      <c r="E17" s="562">
        <v>0</v>
      </c>
      <c r="F17" s="562">
        <v>0</v>
      </c>
      <c r="G17" s="562">
        <v>0</v>
      </c>
      <c r="H17" s="563">
        <v>0</v>
      </c>
      <c r="I17" s="564"/>
      <c r="J17" s="562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C20" sqref="C20"/>
    </sheetView>
  </sheetViews>
  <sheetFormatPr defaultRowHeight="12.75" x14ac:dyDescent="0.2"/>
  <cols>
    <col min="1" max="1" width="5.7109375" style="89" customWidth="1"/>
    <col min="2" max="2" width="28.140625" style="89" customWidth="1"/>
    <col min="3" max="3" width="41.5703125" style="89" customWidth="1"/>
    <col min="4" max="16384" width="9.140625" style="89"/>
  </cols>
  <sheetData>
    <row r="1" spans="1:3" ht="63.75" thickBot="1" x14ac:dyDescent="0.25">
      <c r="A1" s="207" t="s">
        <v>1</v>
      </c>
      <c r="B1" s="207" t="s">
        <v>2</v>
      </c>
      <c r="C1" s="208" t="s">
        <v>416</v>
      </c>
    </row>
    <row r="2" spans="1:3" ht="27.95" customHeight="1" thickTop="1" x14ac:dyDescent="0.2">
      <c r="A2" s="209">
        <v>1</v>
      </c>
      <c r="B2" s="132" t="s">
        <v>70</v>
      </c>
      <c r="C2" s="44">
        <v>12367</v>
      </c>
    </row>
    <row r="3" spans="1:3" ht="27.95" customHeight="1" x14ac:dyDescent="0.2">
      <c r="A3" s="210">
        <v>2</v>
      </c>
      <c r="B3" s="46" t="s">
        <v>69</v>
      </c>
      <c r="C3" s="47">
        <v>9438</v>
      </c>
    </row>
    <row r="4" spans="1:3" ht="27.95" customHeight="1" x14ac:dyDescent="0.2">
      <c r="A4" s="211">
        <v>3</v>
      </c>
      <c r="B4" s="41" t="s">
        <v>68</v>
      </c>
      <c r="C4" s="42">
        <v>18884</v>
      </c>
    </row>
    <row r="5" spans="1:3" ht="27.95" customHeight="1" x14ac:dyDescent="0.2">
      <c r="A5" s="210">
        <v>4</v>
      </c>
      <c r="B5" s="46" t="s">
        <v>67</v>
      </c>
      <c r="C5" s="47">
        <v>69377</v>
      </c>
    </row>
    <row r="6" spans="1:3" ht="27.95" customHeight="1" x14ac:dyDescent="0.2">
      <c r="A6" s="211">
        <v>5</v>
      </c>
      <c r="B6" s="41" t="s">
        <v>66</v>
      </c>
      <c r="C6" s="42">
        <v>37089</v>
      </c>
    </row>
    <row r="7" spans="1:3" ht="27.95" customHeight="1" x14ac:dyDescent="0.2">
      <c r="A7" s="210">
        <v>6</v>
      </c>
      <c r="B7" s="46" t="s">
        <v>9</v>
      </c>
      <c r="C7" s="47">
        <v>46208</v>
      </c>
    </row>
    <row r="8" spans="1:3" ht="27.95" customHeight="1" x14ac:dyDescent="0.2">
      <c r="A8" s="211">
        <v>7</v>
      </c>
      <c r="B8" s="41" t="s">
        <v>10</v>
      </c>
      <c r="C8" s="42">
        <v>17896</v>
      </c>
    </row>
    <row r="9" spans="1:3" ht="27.95" customHeight="1" x14ac:dyDescent="0.2">
      <c r="A9" s="210">
        <v>8</v>
      </c>
      <c r="B9" s="46" t="s">
        <v>11</v>
      </c>
      <c r="C9" s="47">
        <v>14550</v>
      </c>
    </row>
    <row r="10" spans="1:3" ht="27.95" customHeight="1" x14ac:dyDescent="0.2">
      <c r="A10" s="211">
        <v>9</v>
      </c>
      <c r="B10" s="41" t="s">
        <v>12</v>
      </c>
      <c r="C10" s="42">
        <v>20189</v>
      </c>
    </row>
    <row r="11" spans="1:3" ht="27.95" customHeight="1" x14ac:dyDescent="0.2">
      <c r="A11" s="210">
        <v>10</v>
      </c>
      <c r="B11" s="46" t="s">
        <v>13</v>
      </c>
      <c r="C11" s="47">
        <v>6920</v>
      </c>
    </row>
    <row r="12" spans="1:3" ht="27.95" customHeight="1" x14ac:dyDescent="0.2">
      <c r="A12" s="211">
        <v>11</v>
      </c>
      <c r="B12" s="41" t="s">
        <v>14</v>
      </c>
      <c r="C12" s="42">
        <v>14745</v>
      </c>
    </row>
    <row r="13" spans="1:3" ht="27.95" customHeight="1" x14ac:dyDescent="0.2">
      <c r="A13" s="210">
        <v>12</v>
      </c>
      <c r="B13" s="46" t="s">
        <v>15</v>
      </c>
      <c r="C13" s="47">
        <v>16578</v>
      </c>
    </row>
    <row r="14" spans="1:3" ht="27.95" customHeight="1" x14ac:dyDescent="0.2">
      <c r="A14" s="211">
        <v>13</v>
      </c>
      <c r="B14" s="41" t="s">
        <v>16</v>
      </c>
      <c r="C14" s="42">
        <v>8102</v>
      </c>
    </row>
    <row r="15" spans="1:3" ht="27.95" customHeight="1" x14ac:dyDescent="0.2">
      <c r="A15" s="210">
        <v>14</v>
      </c>
      <c r="B15" s="46" t="s">
        <v>17</v>
      </c>
      <c r="C15" s="47">
        <v>14205</v>
      </c>
    </row>
    <row r="16" spans="1:3" ht="27.95" customHeight="1" x14ac:dyDescent="0.2">
      <c r="A16" s="211">
        <v>15</v>
      </c>
      <c r="B16" s="41" t="s">
        <v>18</v>
      </c>
      <c r="C16" s="42">
        <v>10418</v>
      </c>
    </row>
    <row r="17" spans="1:3" ht="27.95" customHeight="1" x14ac:dyDescent="0.2">
      <c r="A17" s="210">
        <v>16</v>
      </c>
      <c r="B17" s="46" t="s">
        <v>19</v>
      </c>
      <c r="C17" s="47">
        <v>15852</v>
      </c>
    </row>
    <row r="18" spans="1:3" ht="27.95" customHeight="1" x14ac:dyDescent="0.2">
      <c r="A18" s="211">
        <v>17</v>
      </c>
      <c r="B18" s="41" t="s">
        <v>20</v>
      </c>
      <c r="C18" s="42">
        <v>18284</v>
      </c>
    </row>
    <row r="19" spans="1:3" ht="27.95" customHeight="1" x14ac:dyDescent="0.2">
      <c r="A19" s="212">
        <v>18</v>
      </c>
      <c r="B19" s="213" t="s">
        <v>21</v>
      </c>
      <c r="C19" s="311">
        <v>23215</v>
      </c>
    </row>
    <row r="20" spans="1:3" ht="32.25" customHeight="1" x14ac:dyDescent="0.2">
      <c r="A20" s="386" t="s">
        <v>22</v>
      </c>
      <c r="B20" s="387"/>
      <c r="C20" s="118">
        <v>374317</v>
      </c>
    </row>
    <row r="21" spans="1:3" ht="24.75" customHeight="1" x14ac:dyDescent="0.2"/>
    <row r="22" spans="1:3" ht="40.5" customHeight="1" x14ac:dyDescent="0.2">
      <c r="B22" s="535" t="s">
        <v>227</v>
      </c>
      <c r="C22" s="535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4" workbookViewId="0">
      <selection activeCell="P12" sqref="P12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4" ht="15" customHeight="1" x14ac:dyDescent="0.25">
      <c r="A1" s="565" t="s">
        <v>919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4" ht="51" customHeight="1" x14ac:dyDescent="0.25">
      <c r="A2" s="565"/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</row>
    <row r="3" spans="1:14" ht="15.75" customHeight="1" x14ac:dyDescent="0.25">
      <c r="A3" s="448" t="s">
        <v>47</v>
      </c>
      <c r="B3" s="453" t="s">
        <v>2</v>
      </c>
      <c r="C3" s="459" t="s">
        <v>48</v>
      </c>
      <c r="D3" s="459"/>
      <c r="E3" s="459"/>
      <c r="F3" s="459"/>
      <c r="G3" s="459"/>
      <c r="H3" s="448" t="s">
        <v>52</v>
      </c>
      <c r="I3" s="448" t="s">
        <v>920</v>
      </c>
      <c r="J3" s="448" t="s">
        <v>417</v>
      </c>
      <c r="K3" s="536" t="s">
        <v>418</v>
      </c>
      <c r="L3" s="448" t="s">
        <v>419</v>
      </c>
      <c r="M3" s="448" t="s">
        <v>55</v>
      </c>
      <c r="N3" s="448" t="s">
        <v>56</v>
      </c>
    </row>
    <row r="4" spans="1:14" ht="15.75" customHeight="1" x14ac:dyDescent="0.25">
      <c r="A4" s="448"/>
      <c r="B4" s="453"/>
      <c r="C4" s="458" t="s">
        <v>225</v>
      </c>
      <c r="D4" s="458" t="s">
        <v>57</v>
      </c>
      <c r="E4" s="458"/>
      <c r="F4" s="458"/>
      <c r="G4" s="458"/>
      <c r="H4" s="448"/>
      <c r="I4" s="448"/>
      <c r="J4" s="448"/>
      <c r="K4" s="536"/>
      <c r="L4" s="448"/>
      <c r="M4" s="448"/>
      <c r="N4" s="448"/>
    </row>
    <row r="5" spans="1:14" ht="173.25" x14ac:dyDescent="0.25">
      <c r="A5" s="448"/>
      <c r="B5" s="453"/>
      <c r="C5" s="458"/>
      <c r="D5" s="319" t="s">
        <v>58</v>
      </c>
      <c r="E5" s="319" t="s">
        <v>372</v>
      </c>
      <c r="F5" s="319" t="s">
        <v>236</v>
      </c>
      <c r="G5" s="319" t="s">
        <v>184</v>
      </c>
      <c r="H5" s="448"/>
      <c r="I5" s="448"/>
      <c r="J5" s="448"/>
      <c r="K5" s="536"/>
      <c r="L5" s="448"/>
      <c r="M5" s="448"/>
      <c r="N5" s="448"/>
    </row>
    <row r="6" spans="1:14" ht="15.75" x14ac:dyDescent="0.25">
      <c r="A6" s="42">
        <v>1</v>
      </c>
      <c r="B6" s="34" t="s">
        <v>29</v>
      </c>
      <c r="C6" s="42">
        <v>3</v>
      </c>
      <c r="D6" s="162"/>
      <c r="E6" s="162">
        <v>1</v>
      </c>
      <c r="F6" s="162"/>
      <c r="G6" s="162">
        <v>1</v>
      </c>
      <c r="H6" s="166">
        <v>1</v>
      </c>
      <c r="I6" s="166"/>
      <c r="J6" s="166"/>
      <c r="K6" s="166"/>
      <c r="L6" s="166"/>
      <c r="M6" s="42">
        <v>3</v>
      </c>
      <c r="N6" s="42">
        <v>3</v>
      </c>
    </row>
    <row r="7" spans="1:14" ht="15.75" x14ac:dyDescent="0.25">
      <c r="A7" s="47">
        <v>2</v>
      </c>
      <c r="B7" s="321" t="s">
        <v>30</v>
      </c>
      <c r="C7" s="47"/>
      <c r="D7" s="164"/>
      <c r="E7" s="164"/>
      <c r="F7" s="164"/>
      <c r="G7" s="164"/>
      <c r="H7" s="165"/>
      <c r="I7" s="165"/>
      <c r="J7" s="165"/>
      <c r="K7" s="165"/>
      <c r="L7" s="165"/>
      <c r="M7" s="47"/>
      <c r="N7" s="47"/>
    </row>
    <row r="8" spans="1:14" ht="15.75" x14ac:dyDescent="0.25">
      <c r="A8" s="42">
        <v>3</v>
      </c>
      <c r="B8" s="34" t="s">
        <v>31</v>
      </c>
      <c r="C8" s="42">
        <v>15</v>
      </c>
      <c r="D8" s="162"/>
      <c r="E8" s="162"/>
      <c r="F8" s="162">
        <v>5</v>
      </c>
      <c r="G8" s="162">
        <v>4</v>
      </c>
      <c r="H8" s="166">
        <v>5</v>
      </c>
      <c r="I8" s="166"/>
      <c r="J8" s="166"/>
      <c r="K8" s="166">
        <v>1</v>
      </c>
      <c r="L8" s="166"/>
      <c r="M8" s="42">
        <v>8</v>
      </c>
      <c r="N8" s="42">
        <v>8</v>
      </c>
    </row>
    <row r="9" spans="1:14" ht="15.75" x14ac:dyDescent="0.25">
      <c r="A9" s="47">
        <v>4</v>
      </c>
      <c r="B9" s="321" t="s">
        <v>32</v>
      </c>
      <c r="C9" s="47">
        <v>28</v>
      </c>
      <c r="D9" s="164"/>
      <c r="E9" s="164">
        <v>1</v>
      </c>
      <c r="F9" s="164">
        <v>3</v>
      </c>
      <c r="G9" s="164">
        <v>8</v>
      </c>
      <c r="H9" s="165">
        <v>9</v>
      </c>
      <c r="I9" s="165"/>
      <c r="J9" s="165">
        <v>3</v>
      </c>
      <c r="K9" s="165"/>
      <c r="L9" s="165">
        <v>3</v>
      </c>
      <c r="M9" s="47">
        <v>17</v>
      </c>
      <c r="N9" s="47">
        <v>17</v>
      </c>
    </row>
    <row r="10" spans="1:14" ht="15.75" x14ac:dyDescent="0.25">
      <c r="A10" s="42">
        <v>5</v>
      </c>
      <c r="B10" s="34" t="s">
        <v>33</v>
      </c>
      <c r="C10" s="42">
        <v>3</v>
      </c>
      <c r="D10" s="162"/>
      <c r="E10" s="162"/>
      <c r="F10" s="162"/>
      <c r="G10" s="162">
        <v>2</v>
      </c>
      <c r="H10" s="166">
        <v>1</v>
      </c>
      <c r="I10" s="166">
        <v>1</v>
      </c>
      <c r="J10" s="166"/>
      <c r="K10" s="166"/>
      <c r="L10" s="166"/>
      <c r="M10" s="42">
        <v>4</v>
      </c>
      <c r="N10" s="42">
        <v>4</v>
      </c>
    </row>
    <row r="11" spans="1:14" ht="15.75" x14ac:dyDescent="0.25">
      <c r="A11" s="47">
        <v>6</v>
      </c>
      <c r="B11" s="321" t="s">
        <v>34</v>
      </c>
      <c r="C11" s="47">
        <v>7</v>
      </c>
      <c r="D11" s="164"/>
      <c r="E11" s="164">
        <v>1</v>
      </c>
      <c r="F11" s="164">
        <v>2</v>
      </c>
      <c r="G11" s="164">
        <v>2</v>
      </c>
      <c r="H11" s="165">
        <v>1</v>
      </c>
      <c r="I11" s="165"/>
      <c r="J11" s="165"/>
      <c r="K11" s="165"/>
      <c r="L11" s="165"/>
      <c r="M11" s="47">
        <v>7</v>
      </c>
      <c r="N11" s="47">
        <v>7</v>
      </c>
    </row>
    <row r="12" spans="1:14" ht="15.75" x14ac:dyDescent="0.25">
      <c r="A12" s="42">
        <v>7</v>
      </c>
      <c r="B12" s="34" t="s">
        <v>35</v>
      </c>
      <c r="C12" s="42"/>
      <c r="D12" s="162"/>
      <c r="E12" s="162"/>
      <c r="F12" s="162"/>
      <c r="G12" s="162"/>
      <c r="H12" s="166"/>
      <c r="I12" s="166"/>
      <c r="J12" s="166"/>
      <c r="K12" s="166"/>
      <c r="L12" s="166"/>
      <c r="M12" s="42"/>
      <c r="N12" s="42"/>
    </row>
    <row r="13" spans="1:14" ht="15.75" x14ac:dyDescent="0.25">
      <c r="A13" s="47">
        <v>8</v>
      </c>
      <c r="B13" s="321" t="s">
        <v>36</v>
      </c>
      <c r="C13" s="47">
        <v>14</v>
      </c>
      <c r="D13" s="164"/>
      <c r="E13" s="164">
        <v>1</v>
      </c>
      <c r="F13" s="164">
        <v>7</v>
      </c>
      <c r="G13" s="164">
        <v>5</v>
      </c>
      <c r="H13" s="165"/>
      <c r="I13" s="165"/>
      <c r="J13" s="165"/>
      <c r="K13" s="165"/>
      <c r="L13" s="165"/>
      <c r="M13" s="47">
        <v>9</v>
      </c>
      <c r="N13" s="47">
        <v>9</v>
      </c>
    </row>
    <row r="14" spans="1:14" ht="15.75" x14ac:dyDescent="0.25">
      <c r="A14" s="42">
        <v>9</v>
      </c>
      <c r="B14" s="34" t="s">
        <v>37</v>
      </c>
      <c r="C14" s="42">
        <v>3</v>
      </c>
      <c r="D14" s="162"/>
      <c r="E14" s="162"/>
      <c r="F14" s="162"/>
      <c r="G14" s="162">
        <v>2</v>
      </c>
      <c r="H14" s="166">
        <v>1</v>
      </c>
      <c r="I14" s="166"/>
      <c r="J14" s="166"/>
      <c r="K14" s="166"/>
      <c r="L14" s="166"/>
      <c r="M14" s="42">
        <v>3</v>
      </c>
      <c r="N14" s="42">
        <v>3</v>
      </c>
    </row>
    <row r="15" spans="1:14" ht="15.75" x14ac:dyDescent="0.25">
      <c r="A15" s="47">
        <v>10</v>
      </c>
      <c r="B15" s="321" t="s">
        <v>38</v>
      </c>
      <c r="C15" s="47">
        <v>5</v>
      </c>
      <c r="D15" s="164"/>
      <c r="E15" s="164"/>
      <c r="F15" s="164">
        <v>1</v>
      </c>
      <c r="G15" s="164">
        <v>1</v>
      </c>
      <c r="H15" s="165">
        <v>1</v>
      </c>
      <c r="I15" s="165"/>
      <c r="J15" s="165">
        <v>2</v>
      </c>
      <c r="K15" s="165"/>
      <c r="L15" s="165"/>
      <c r="M15" s="47">
        <v>5</v>
      </c>
      <c r="N15" s="47">
        <v>5</v>
      </c>
    </row>
    <row r="16" spans="1:14" ht="15.75" x14ac:dyDescent="0.25">
      <c r="A16" s="42">
        <v>11</v>
      </c>
      <c r="B16" s="34" t="s">
        <v>39</v>
      </c>
      <c r="C16" s="42">
        <v>3</v>
      </c>
      <c r="D16" s="162"/>
      <c r="E16" s="162"/>
      <c r="F16" s="162"/>
      <c r="G16" s="162">
        <v>1</v>
      </c>
      <c r="H16" s="166">
        <v>1</v>
      </c>
      <c r="I16" s="166"/>
      <c r="J16" s="166">
        <v>1</v>
      </c>
      <c r="K16" s="166"/>
      <c r="L16" s="166"/>
      <c r="M16" s="42">
        <v>2</v>
      </c>
      <c r="N16" s="42">
        <v>2</v>
      </c>
    </row>
    <row r="17" spans="1:14" ht="15.75" x14ac:dyDescent="0.25">
      <c r="A17" s="47">
        <v>12</v>
      </c>
      <c r="B17" s="321" t="s">
        <v>40</v>
      </c>
      <c r="C17" s="47"/>
      <c r="D17" s="164"/>
      <c r="E17" s="164"/>
      <c r="F17" s="164"/>
      <c r="G17" s="164"/>
      <c r="H17" s="165"/>
      <c r="I17" s="165"/>
      <c r="J17" s="165"/>
      <c r="K17" s="165"/>
      <c r="L17" s="165"/>
      <c r="M17" s="47"/>
      <c r="N17" s="47"/>
    </row>
    <row r="18" spans="1:14" ht="15.75" x14ac:dyDescent="0.25">
      <c r="A18" s="42">
        <v>13</v>
      </c>
      <c r="B18" s="34" t="s">
        <v>41</v>
      </c>
      <c r="C18" s="42">
        <v>3</v>
      </c>
      <c r="D18" s="162">
        <v>1</v>
      </c>
      <c r="E18" s="162">
        <v>1</v>
      </c>
      <c r="F18" s="162">
        <v>1</v>
      </c>
      <c r="G18" s="162"/>
      <c r="H18" s="166"/>
      <c r="I18" s="166"/>
      <c r="J18" s="166"/>
      <c r="K18" s="166"/>
      <c r="L18" s="166"/>
      <c r="M18" s="42">
        <v>3</v>
      </c>
      <c r="N18" s="42">
        <v>3</v>
      </c>
    </row>
    <row r="19" spans="1:14" ht="15.75" x14ac:dyDescent="0.25">
      <c r="A19" s="47">
        <v>14</v>
      </c>
      <c r="B19" s="321" t="s">
        <v>42</v>
      </c>
      <c r="C19" s="47">
        <v>20</v>
      </c>
      <c r="D19" s="164"/>
      <c r="E19" s="164"/>
      <c r="F19" s="164">
        <v>3</v>
      </c>
      <c r="G19" s="164">
        <v>4</v>
      </c>
      <c r="H19" s="165">
        <v>3</v>
      </c>
      <c r="I19" s="165"/>
      <c r="J19" s="165">
        <v>8</v>
      </c>
      <c r="K19" s="165">
        <v>4</v>
      </c>
      <c r="L19" s="165"/>
      <c r="M19" s="47">
        <v>7</v>
      </c>
      <c r="N19" s="47">
        <v>7</v>
      </c>
    </row>
    <row r="20" spans="1:14" ht="15.75" x14ac:dyDescent="0.25">
      <c r="A20" s="42">
        <v>15</v>
      </c>
      <c r="B20" s="34" t="s">
        <v>43</v>
      </c>
      <c r="C20" s="42">
        <v>2</v>
      </c>
      <c r="D20" s="162">
        <v>1</v>
      </c>
      <c r="E20" s="162"/>
      <c r="F20" s="162">
        <v>2</v>
      </c>
      <c r="G20" s="162"/>
      <c r="H20" s="166"/>
      <c r="I20" s="166"/>
      <c r="J20" s="166"/>
      <c r="K20" s="166"/>
      <c r="L20" s="166"/>
      <c r="M20" s="42">
        <v>3</v>
      </c>
      <c r="N20" s="42">
        <v>3</v>
      </c>
    </row>
    <row r="21" spans="1:14" ht="15.75" x14ac:dyDescent="0.25">
      <c r="A21" s="47">
        <v>16</v>
      </c>
      <c r="B21" s="321" t="s">
        <v>44</v>
      </c>
      <c r="C21" s="47">
        <v>7</v>
      </c>
      <c r="D21" s="164"/>
      <c r="E21" s="164"/>
      <c r="F21" s="164"/>
      <c r="G21" s="164">
        <v>1</v>
      </c>
      <c r="H21" s="165"/>
      <c r="I21" s="165"/>
      <c r="J21" s="165">
        <v>4</v>
      </c>
      <c r="K21" s="165">
        <v>2</v>
      </c>
      <c r="L21" s="165"/>
      <c r="M21" s="47">
        <v>2</v>
      </c>
      <c r="N21" s="47">
        <v>2</v>
      </c>
    </row>
    <row r="22" spans="1:14" ht="15.75" x14ac:dyDescent="0.25">
      <c r="A22" s="42">
        <v>17</v>
      </c>
      <c r="B22" s="34" t="s">
        <v>45</v>
      </c>
      <c r="C22" s="42">
        <v>7</v>
      </c>
      <c r="D22" s="162"/>
      <c r="E22" s="162"/>
      <c r="F22" s="162">
        <v>3</v>
      </c>
      <c r="G22" s="162">
        <v>1</v>
      </c>
      <c r="H22" s="166"/>
      <c r="I22" s="166"/>
      <c r="J22" s="166"/>
      <c r="K22" s="166">
        <v>2</v>
      </c>
      <c r="L22" s="166"/>
      <c r="M22" s="42">
        <v>5</v>
      </c>
      <c r="N22" s="42">
        <v>5</v>
      </c>
    </row>
    <row r="23" spans="1:14" ht="15.75" x14ac:dyDescent="0.25">
      <c r="A23" s="47">
        <v>18</v>
      </c>
      <c r="B23" s="321" t="s">
        <v>46</v>
      </c>
      <c r="C23" s="47">
        <v>4</v>
      </c>
      <c r="D23" s="164"/>
      <c r="E23" s="164">
        <v>1</v>
      </c>
      <c r="F23" s="164"/>
      <c r="G23" s="164">
        <v>1</v>
      </c>
      <c r="H23" s="165"/>
      <c r="I23" s="165"/>
      <c r="J23" s="165">
        <v>2</v>
      </c>
      <c r="K23" s="165"/>
      <c r="L23" s="165"/>
      <c r="M23" s="47">
        <v>4</v>
      </c>
      <c r="N23" s="47">
        <v>4</v>
      </c>
    </row>
    <row r="24" spans="1:14" ht="15.75" x14ac:dyDescent="0.25">
      <c r="A24" s="499" t="s">
        <v>61</v>
      </c>
      <c r="B24" s="499"/>
      <c r="C24" s="313">
        <v>124</v>
      </c>
      <c r="D24" s="38">
        <v>2</v>
      </c>
      <c r="E24" s="38">
        <v>6</v>
      </c>
      <c r="F24" s="38">
        <v>27</v>
      </c>
      <c r="G24" s="38">
        <v>33</v>
      </c>
      <c r="H24" s="38">
        <v>23</v>
      </c>
      <c r="I24" s="38">
        <v>1</v>
      </c>
      <c r="J24" s="38">
        <v>20</v>
      </c>
      <c r="K24" s="38">
        <v>9</v>
      </c>
      <c r="L24" s="38">
        <v>3</v>
      </c>
      <c r="M24" s="313">
        <v>82</v>
      </c>
      <c r="N24" s="313">
        <v>82</v>
      </c>
    </row>
    <row r="25" spans="1:14" ht="22.5" customHeight="1" x14ac:dyDescent="0.25">
      <c r="A25" s="450" t="s">
        <v>62</v>
      </c>
      <c r="B25" s="450"/>
      <c r="C25" s="225"/>
      <c r="D25" s="225"/>
      <c r="E25" s="225"/>
      <c r="F25" s="225"/>
      <c r="G25" s="225"/>
      <c r="H25" s="226"/>
      <c r="I25" s="226"/>
      <c r="J25" s="226"/>
      <c r="K25" s="226"/>
      <c r="L25" s="225"/>
      <c r="M25" s="225"/>
    </row>
  </sheetData>
  <mergeCells count="16">
    <mergeCell ref="N1:N2"/>
    <mergeCell ref="N3:N5"/>
    <mergeCell ref="K3:K5"/>
    <mergeCell ref="L3:L5"/>
    <mergeCell ref="M3:M5"/>
    <mergeCell ref="C3:G3"/>
    <mergeCell ref="I3:I5"/>
    <mergeCell ref="J3:J5"/>
    <mergeCell ref="D4:G4"/>
    <mergeCell ref="A1:M2"/>
    <mergeCell ref="A24:B24"/>
    <mergeCell ref="A25:B25"/>
    <mergeCell ref="A3:A5"/>
    <mergeCell ref="B3:B5"/>
    <mergeCell ref="H3:H5"/>
    <mergeCell ref="C4:C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Q10" sqref="Q10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15" ht="15" customHeight="1" x14ac:dyDescent="0.25">
      <c r="A1" s="447" t="s">
        <v>921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49.5" customHeight="1" x14ac:dyDescent="0.25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</row>
    <row r="3" spans="1:15" ht="15.75" customHeight="1" x14ac:dyDescent="0.25">
      <c r="A3" s="448" t="s">
        <v>47</v>
      </c>
      <c r="B3" s="453" t="s">
        <v>2</v>
      </c>
      <c r="C3" s="459" t="s">
        <v>48</v>
      </c>
      <c r="D3" s="459"/>
      <c r="E3" s="459"/>
      <c r="F3" s="459"/>
      <c r="G3" s="448" t="s">
        <v>373</v>
      </c>
      <c r="H3" s="451" t="s">
        <v>484</v>
      </c>
      <c r="I3" s="451" t="s">
        <v>420</v>
      </c>
      <c r="J3" s="451" t="s">
        <v>421</v>
      </c>
      <c r="K3" s="451" t="s">
        <v>418</v>
      </c>
      <c r="L3" s="451" t="s">
        <v>922</v>
      </c>
      <c r="M3" s="451" t="s">
        <v>372</v>
      </c>
      <c r="N3" s="448" t="s">
        <v>55</v>
      </c>
      <c r="O3" s="448" t="s">
        <v>56</v>
      </c>
    </row>
    <row r="4" spans="1:15" ht="15.75" customHeight="1" x14ac:dyDescent="0.25">
      <c r="A4" s="448"/>
      <c r="B4" s="453"/>
      <c r="C4" s="455" t="s">
        <v>225</v>
      </c>
      <c r="D4" s="458" t="s">
        <v>57</v>
      </c>
      <c r="E4" s="458"/>
      <c r="F4" s="458"/>
      <c r="G4" s="448"/>
      <c r="H4" s="418"/>
      <c r="I4" s="418"/>
      <c r="J4" s="418"/>
      <c r="K4" s="418"/>
      <c r="L4" s="418"/>
      <c r="M4" s="418"/>
      <c r="N4" s="448"/>
      <c r="O4" s="448"/>
    </row>
    <row r="5" spans="1:15" ht="123.75" customHeight="1" thickBot="1" x14ac:dyDescent="0.3">
      <c r="A5" s="449"/>
      <c r="B5" s="454"/>
      <c r="C5" s="457"/>
      <c r="D5" s="320" t="s">
        <v>58</v>
      </c>
      <c r="E5" s="320" t="s">
        <v>184</v>
      </c>
      <c r="F5" s="320" t="s">
        <v>59</v>
      </c>
      <c r="G5" s="449"/>
      <c r="H5" s="452"/>
      <c r="I5" s="452"/>
      <c r="J5" s="452"/>
      <c r="K5" s="452"/>
      <c r="L5" s="452"/>
      <c r="M5" s="452"/>
      <c r="N5" s="449"/>
      <c r="O5" s="449"/>
    </row>
    <row r="6" spans="1:15" ht="16.5" thickTop="1" x14ac:dyDescent="0.25">
      <c r="A6" s="44">
        <v>1</v>
      </c>
      <c r="B6" s="27" t="s">
        <v>29</v>
      </c>
      <c r="C6" s="44">
        <v>5</v>
      </c>
      <c r="D6" s="162"/>
      <c r="E6" s="162">
        <v>2</v>
      </c>
      <c r="F6" s="162">
        <v>2</v>
      </c>
      <c r="G6" s="163"/>
      <c r="H6" s="163"/>
      <c r="I6" s="163"/>
      <c r="J6" s="163"/>
      <c r="K6" s="163">
        <v>1</v>
      </c>
      <c r="L6" s="163"/>
      <c r="M6" s="163"/>
      <c r="N6" s="44">
        <v>4</v>
      </c>
      <c r="O6" s="44">
        <v>4</v>
      </c>
    </row>
    <row r="7" spans="1:15" ht="15.75" x14ac:dyDescent="0.25">
      <c r="A7" s="47">
        <v>2</v>
      </c>
      <c r="B7" s="321" t="s">
        <v>30</v>
      </c>
      <c r="C7" s="47"/>
      <c r="D7" s="164"/>
      <c r="E7" s="164"/>
      <c r="F7" s="164"/>
      <c r="G7" s="165"/>
      <c r="H7" s="165"/>
      <c r="I7" s="165"/>
      <c r="J7" s="165"/>
      <c r="K7" s="165"/>
      <c r="L7" s="165"/>
      <c r="M7" s="165"/>
      <c r="N7" s="47"/>
      <c r="O7" s="47"/>
    </row>
    <row r="8" spans="1:15" ht="15.75" x14ac:dyDescent="0.25">
      <c r="A8" s="42">
        <v>3</v>
      </c>
      <c r="B8" s="34" t="s">
        <v>31</v>
      </c>
      <c r="C8" s="42">
        <v>14</v>
      </c>
      <c r="D8" s="162"/>
      <c r="E8" s="162">
        <v>6</v>
      </c>
      <c r="F8" s="162">
        <v>7</v>
      </c>
      <c r="G8" s="166"/>
      <c r="H8" s="166"/>
      <c r="I8" s="166"/>
      <c r="J8" s="166"/>
      <c r="K8" s="166"/>
      <c r="L8" s="166"/>
      <c r="M8" s="166">
        <v>1</v>
      </c>
      <c r="N8" s="42">
        <v>9</v>
      </c>
      <c r="O8" s="42">
        <v>9</v>
      </c>
    </row>
    <row r="9" spans="1:15" ht="15.75" x14ac:dyDescent="0.25">
      <c r="A9" s="47">
        <v>4</v>
      </c>
      <c r="B9" s="321" t="s">
        <v>32</v>
      </c>
      <c r="C9" s="47">
        <v>26</v>
      </c>
      <c r="D9" s="164">
        <v>1</v>
      </c>
      <c r="E9" s="164">
        <v>18</v>
      </c>
      <c r="F9" s="164">
        <v>5</v>
      </c>
      <c r="G9" s="165">
        <v>1</v>
      </c>
      <c r="H9" s="165">
        <v>1</v>
      </c>
      <c r="I9" s="165"/>
      <c r="J9" s="165"/>
      <c r="K9" s="165"/>
      <c r="L9" s="165"/>
      <c r="M9" s="165"/>
      <c r="N9" s="47">
        <v>23</v>
      </c>
      <c r="O9" s="47">
        <v>23</v>
      </c>
    </row>
    <row r="10" spans="1:15" ht="15.75" x14ac:dyDescent="0.25">
      <c r="A10" s="42">
        <v>5</v>
      </c>
      <c r="B10" s="34" t="s">
        <v>33</v>
      </c>
      <c r="C10" s="42">
        <v>4</v>
      </c>
      <c r="D10" s="162"/>
      <c r="E10" s="162">
        <v>1</v>
      </c>
      <c r="F10" s="162">
        <v>2</v>
      </c>
      <c r="G10" s="166">
        <v>1</v>
      </c>
      <c r="H10" s="166"/>
      <c r="I10" s="166"/>
      <c r="J10" s="166"/>
      <c r="K10" s="166"/>
      <c r="L10" s="166"/>
      <c r="M10" s="166"/>
      <c r="N10" s="42">
        <v>4</v>
      </c>
      <c r="O10" s="42">
        <v>4</v>
      </c>
    </row>
    <row r="11" spans="1:15" ht="15.75" x14ac:dyDescent="0.25">
      <c r="A11" s="47">
        <v>6</v>
      </c>
      <c r="B11" s="321" t="s">
        <v>34</v>
      </c>
      <c r="C11" s="47">
        <v>10</v>
      </c>
      <c r="D11" s="164"/>
      <c r="E11" s="164">
        <v>4</v>
      </c>
      <c r="F11" s="164">
        <v>4</v>
      </c>
      <c r="G11" s="165"/>
      <c r="H11" s="165"/>
      <c r="I11" s="165">
        <v>1</v>
      </c>
      <c r="J11" s="165"/>
      <c r="K11" s="165"/>
      <c r="L11" s="165">
        <v>1</v>
      </c>
      <c r="M11" s="165"/>
      <c r="N11" s="47">
        <v>10</v>
      </c>
      <c r="O11" s="47">
        <v>10</v>
      </c>
    </row>
    <row r="12" spans="1:15" ht="15.75" x14ac:dyDescent="0.25">
      <c r="A12" s="42">
        <v>7</v>
      </c>
      <c r="B12" s="34" t="s">
        <v>35</v>
      </c>
      <c r="C12" s="42">
        <v>4</v>
      </c>
      <c r="D12" s="162">
        <v>1</v>
      </c>
      <c r="E12" s="162">
        <v>2</v>
      </c>
      <c r="F12" s="162">
        <v>1</v>
      </c>
      <c r="G12" s="166"/>
      <c r="H12" s="166"/>
      <c r="I12" s="166"/>
      <c r="J12" s="166"/>
      <c r="K12" s="166"/>
      <c r="L12" s="166"/>
      <c r="M12" s="166"/>
      <c r="N12" s="42">
        <v>4</v>
      </c>
      <c r="O12" s="42">
        <v>4</v>
      </c>
    </row>
    <row r="13" spans="1:15" ht="15.75" x14ac:dyDescent="0.25">
      <c r="A13" s="47">
        <v>8</v>
      </c>
      <c r="B13" s="321" t="s">
        <v>36</v>
      </c>
      <c r="C13" s="47">
        <v>10</v>
      </c>
      <c r="D13" s="164"/>
      <c r="E13" s="164">
        <v>4</v>
      </c>
      <c r="F13" s="164">
        <v>4</v>
      </c>
      <c r="G13" s="165">
        <v>1</v>
      </c>
      <c r="H13" s="165"/>
      <c r="I13" s="165"/>
      <c r="J13" s="165"/>
      <c r="K13" s="165"/>
      <c r="L13" s="165">
        <v>1</v>
      </c>
      <c r="M13" s="165"/>
      <c r="N13" s="47">
        <v>7</v>
      </c>
      <c r="O13" s="47">
        <v>7</v>
      </c>
    </row>
    <row r="14" spans="1:15" ht="15.75" x14ac:dyDescent="0.25">
      <c r="A14" s="42">
        <v>9</v>
      </c>
      <c r="B14" s="34" t="s">
        <v>37</v>
      </c>
      <c r="C14" s="42">
        <v>2</v>
      </c>
      <c r="D14" s="162"/>
      <c r="E14" s="162">
        <v>2</v>
      </c>
      <c r="F14" s="162"/>
      <c r="G14" s="166"/>
      <c r="H14" s="166"/>
      <c r="I14" s="166"/>
      <c r="J14" s="166"/>
      <c r="K14" s="166"/>
      <c r="L14" s="166"/>
      <c r="M14" s="166"/>
      <c r="N14" s="42">
        <v>2</v>
      </c>
      <c r="O14" s="42">
        <v>2</v>
      </c>
    </row>
    <row r="15" spans="1:15" ht="15.75" x14ac:dyDescent="0.25">
      <c r="A15" s="47">
        <v>10</v>
      </c>
      <c r="B15" s="321" t="s">
        <v>38</v>
      </c>
      <c r="C15" s="47">
        <v>3</v>
      </c>
      <c r="D15" s="164"/>
      <c r="E15" s="164">
        <v>2</v>
      </c>
      <c r="F15" s="164"/>
      <c r="G15" s="165">
        <v>1</v>
      </c>
      <c r="H15" s="165"/>
      <c r="I15" s="165"/>
      <c r="J15" s="165"/>
      <c r="K15" s="165"/>
      <c r="L15" s="165"/>
      <c r="M15" s="165"/>
      <c r="N15" s="47">
        <v>3</v>
      </c>
      <c r="O15" s="47">
        <v>3</v>
      </c>
    </row>
    <row r="16" spans="1:15" ht="15.75" x14ac:dyDescent="0.25">
      <c r="A16" s="42">
        <v>11</v>
      </c>
      <c r="B16" s="34" t="s">
        <v>39</v>
      </c>
      <c r="C16" s="42">
        <v>5</v>
      </c>
      <c r="D16" s="162"/>
      <c r="E16" s="162">
        <v>4</v>
      </c>
      <c r="F16" s="162"/>
      <c r="G16" s="166"/>
      <c r="H16" s="166"/>
      <c r="I16" s="166"/>
      <c r="J16" s="166"/>
      <c r="K16" s="166">
        <v>1</v>
      </c>
      <c r="L16" s="166"/>
      <c r="M16" s="166"/>
      <c r="N16" s="42">
        <v>4</v>
      </c>
      <c r="O16" s="42">
        <v>4</v>
      </c>
    </row>
    <row r="17" spans="1:15" ht="15.75" x14ac:dyDescent="0.25">
      <c r="A17" s="47">
        <v>12</v>
      </c>
      <c r="B17" s="321" t="s">
        <v>40</v>
      </c>
      <c r="C17" s="47">
        <v>4</v>
      </c>
      <c r="D17" s="164"/>
      <c r="E17" s="164">
        <v>3</v>
      </c>
      <c r="F17" s="164">
        <v>1</v>
      </c>
      <c r="G17" s="165"/>
      <c r="H17" s="165"/>
      <c r="I17" s="165"/>
      <c r="J17" s="165"/>
      <c r="K17" s="165"/>
      <c r="L17" s="165"/>
      <c r="M17" s="165"/>
      <c r="N17" s="47">
        <v>4</v>
      </c>
      <c r="O17" s="47">
        <v>4</v>
      </c>
    </row>
    <row r="18" spans="1:15" ht="15.75" x14ac:dyDescent="0.25">
      <c r="A18" s="42">
        <v>13</v>
      </c>
      <c r="B18" s="34" t="s">
        <v>41</v>
      </c>
      <c r="C18" s="42">
        <v>10</v>
      </c>
      <c r="D18" s="162">
        <v>1</v>
      </c>
      <c r="E18" s="162">
        <v>1</v>
      </c>
      <c r="F18" s="162">
        <v>2</v>
      </c>
      <c r="G18" s="166">
        <v>6</v>
      </c>
      <c r="H18" s="166"/>
      <c r="I18" s="166"/>
      <c r="J18" s="166"/>
      <c r="K18" s="166"/>
      <c r="L18" s="166"/>
      <c r="M18" s="166"/>
      <c r="N18" s="42">
        <v>4</v>
      </c>
      <c r="O18" s="42">
        <v>4</v>
      </c>
    </row>
    <row r="19" spans="1:15" ht="15.75" x14ac:dyDescent="0.25">
      <c r="A19" s="47">
        <v>14</v>
      </c>
      <c r="B19" s="321" t="s">
        <v>42</v>
      </c>
      <c r="C19" s="47">
        <v>7</v>
      </c>
      <c r="D19" s="164"/>
      <c r="E19" s="164">
        <v>1</v>
      </c>
      <c r="F19" s="164"/>
      <c r="G19" s="165">
        <v>6</v>
      </c>
      <c r="H19" s="165"/>
      <c r="I19" s="165"/>
      <c r="J19" s="165"/>
      <c r="K19" s="165"/>
      <c r="L19" s="165"/>
      <c r="M19" s="165"/>
      <c r="N19" s="47">
        <v>4</v>
      </c>
      <c r="O19" s="47">
        <v>4</v>
      </c>
    </row>
    <row r="20" spans="1:15" ht="15.75" x14ac:dyDescent="0.25">
      <c r="A20" s="42">
        <v>15</v>
      </c>
      <c r="B20" s="34" t="s">
        <v>43</v>
      </c>
      <c r="C20" s="42">
        <v>4</v>
      </c>
      <c r="D20" s="162"/>
      <c r="E20" s="162">
        <v>2</v>
      </c>
      <c r="F20" s="162">
        <v>2</v>
      </c>
      <c r="G20" s="166"/>
      <c r="H20" s="166"/>
      <c r="I20" s="166"/>
      <c r="J20" s="166"/>
      <c r="K20" s="166"/>
      <c r="L20" s="166"/>
      <c r="M20" s="166"/>
      <c r="N20" s="42">
        <v>5</v>
      </c>
      <c r="O20" s="42">
        <v>5</v>
      </c>
    </row>
    <row r="21" spans="1:15" ht="15.75" x14ac:dyDescent="0.25">
      <c r="A21" s="47">
        <v>16</v>
      </c>
      <c r="B21" s="321" t="s">
        <v>44</v>
      </c>
      <c r="C21" s="47">
        <v>2</v>
      </c>
      <c r="D21" s="164"/>
      <c r="E21" s="164">
        <v>1</v>
      </c>
      <c r="F21" s="164"/>
      <c r="G21" s="165"/>
      <c r="H21" s="165"/>
      <c r="I21" s="165"/>
      <c r="J21" s="165">
        <v>1</v>
      </c>
      <c r="K21" s="165"/>
      <c r="L21" s="165"/>
      <c r="M21" s="165"/>
      <c r="N21" s="47">
        <v>2</v>
      </c>
      <c r="O21" s="47">
        <v>2</v>
      </c>
    </row>
    <row r="22" spans="1:15" ht="15.75" x14ac:dyDescent="0.25">
      <c r="A22" s="42">
        <v>17</v>
      </c>
      <c r="B22" s="34" t="s">
        <v>45</v>
      </c>
      <c r="C22" s="42">
        <v>12</v>
      </c>
      <c r="D22" s="162"/>
      <c r="E22" s="162">
        <v>2</v>
      </c>
      <c r="F22" s="162">
        <v>4</v>
      </c>
      <c r="G22" s="166">
        <v>4</v>
      </c>
      <c r="H22" s="166"/>
      <c r="I22" s="166"/>
      <c r="J22" s="166"/>
      <c r="K22" s="166"/>
      <c r="L22" s="166"/>
      <c r="M22" s="166">
        <v>2</v>
      </c>
      <c r="N22" s="42">
        <v>9</v>
      </c>
      <c r="O22" s="42">
        <v>9</v>
      </c>
    </row>
    <row r="23" spans="1:15" ht="15.75" x14ac:dyDescent="0.25">
      <c r="A23" s="47">
        <v>18</v>
      </c>
      <c r="B23" s="321" t="s">
        <v>46</v>
      </c>
      <c r="C23" s="47">
        <v>4</v>
      </c>
      <c r="D23" s="164"/>
      <c r="E23" s="164">
        <v>2</v>
      </c>
      <c r="F23" s="164"/>
      <c r="G23" s="165">
        <v>1</v>
      </c>
      <c r="H23" s="165"/>
      <c r="I23" s="165">
        <v>1</v>
      </c>
      <c r="J23" s="165"/>
      <c r="K23" s="165"/>
      <c r="L23" s="165"/>
      <c r="M23" s="165"/>
      <c r="N23" s="47">
        <v>4</v>
      </c>
      <c r="O23" s="47">
        <v>4</v>
      </c>
    </row>
    <row r="24" spans="1:15" ht="15.75" x14ac:dyDescent="0.25">
      <c r="A24" s="389" t="s">
        <v>61</v>
      </c>
      <c r="B24" s="390"/>
      <c r="C24" s="313">
        <v>126</v>
      </c>
      <c r="D24" s="38">
        <v>3</v>
      </c>
      <c r="E24" s="38">
        <v>57</v>
      </c>
      <c r="F24" s="38">
        <v>34</v>
      </c>
      <c r="G24" s="38">
        <v>21</v>
      </c>
      <c r="H24" s="38">
        <v>1</v>
      </c>
      <c r="I24" s="38">
        <v>2</v>
      </c>
      <c r="J24" s="38">
        <v>1</v>
      </c>
      <c r="K24" s="38">
        <v>2</v>
      </c>
      <c r="L24" s="38">
        <v>2</v>
      </c>
      <c r="M24" s="38">
        <v>3</v>
      </c>
      <c r="N24" s="313">
        <v>102</v>
      </c>
      <c r="O24" s="313">
        <v>102</v>
      </c>
    </row>
    <row r="25" spans="1:15" ht="22.5" customHeight="1" x14ac:dyDescent="0.25">
      <c r="A25" s="450" t="s">
        <v>62</v>
      </c>
      <c r="B25" s="450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</row>
  </sheetData>
  <mergeCells count="18">
    <mergeCell ref="A1:N2"/>
    <mergeCell ref="O1:O2"/>
    <mergeCell ref="N3:N5"/>
    <mergeCell ref="O3:O5"/>
    <mergeCell ref="M3:M5"/>
    <mergeCell ref="A25:B25"/>
    <mergeCell ref="A3:A5"/>
    <mergeCell ref="B3:B5"/>
    <mergeCell ref="H3:H5"/>
    <mergeCell ref="C4:C5"/>
    <mergeCell ref="C3:F3"/>
    <mergeCell ref="G3:G5"/>
    <mergeCell ref="D4:F4"/>
    <mergeCell ref="J3:J5"/>
    <mergeCell ref="K3:K5"/>
    <mergeCell ref="L3:L5"/>
    <mergeCell ref="A24:B24"/>
    <mergeCell ref="I3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J4" sqref="J4"/>
    </sheetView>
  </sheetViews>
  <sheetFormatPr defaultRowHeight="18.75" x14ac:dyDescent="0.3"/>
  <cols>
    <col min="1" max="1" width="3.7109375" style="264" customWidth="1"/>
    <col min="2" max="2" width="26" style="264" customWidth="1"/>
    <col min="3" max="3" width="19.5703125" style="264" customWidth="1"/>
    <col min="4" max="4" width="20" style="265" customWidth="1"/>
    <col min="5" max="5" width="20.28515625" style="266" customWidth="1"/>
    <col min="6" max="6" width="20.85546875" style="265" customWidth="1"/>
    <col min="7" max="7" width="22.140625" style="264" customWidth="1"/>
    <col min="8" max="10" width="9.140625" style="264" customWidth="1"/>
    <col min="11" max="16384" width="9.140625" style="264"/>
  </cols>
  <sheetData>
    <row r="1" spans="1:7" ht="84" customHeight="1" x14ac:dyDescent="0.3">
      <c r="A1" s="366" t="s">
        <v>487</v>
      </c>
      <c r="B1" s="366"/>
      <c r="C1" s="366"/>
      <c r="D1" s="366"/>
      <c r="E1" s="366"/>
      <c r="F1" s="366"/>
      <c r="G1" s="366"/>
    </row>
    <row r="2" spans="1:7" ht="108.75" customHeight="1" x14ac:dyDescent="0.3">
      <c r="A2" s="262" t="s">
        <v>47</v>
      </c>
      <c r="B2" s="302" t="s">
        <v>2</v>
      </c>
      <c r="C2" s="325" t="s">
        <v>488</v>
      </c>
      <c r="D2" s="325" t="s">
        <v>489</v>
      </c>
      <c r="E2" s="325" t="s">
        <v>374</v>
      </c>
      <c r="F2" s="325" t="s">
        <v>375</v>
      </c>
      <c r="G2" s="263" t="s">
        <v>376</v>
      </c>
    </row>
    <row r="3" spans="1:7" ht="18.75" customHeight="1" x14ac:dyDescent="0.3">
      <c r="A3" s="250">
        <v>1</v>
      </c>
      <c r="B3" s="251" t="s">
        <v>70</v>
      </c>
      <c r="C3" s="252" t="s">
        <v>490</v>
      </c>
      <c r="D3" s="252">
        <v>1047</v>
      </c>
      <c r="E3" s="252" t="s">
        <v>451</v>
      </c>
      <c r="F3" s="252">
        <v>1173</v>
      </c>
      <c r="G3" s="253">
        <v>2026</v>
      </c>
    </row>
    <row r="4" spans="1:7" ht="51" customHeight="1" x14ac:dyDescent="0.3">
      <c r="A4" s="254">
        <v>2</v>
      </c>
      <c r="B4" s="58" t="s">
        <v>69</v>
      </c>
      <c r="C4" s="57" t="s">
        <v>491</v>
      </c>
      <c r="D4" s="57">
        <v>855</v>
      </c>
      <c r="E4" s="57" t="s">
        <v>492</v>
      </c>
      <c r="F4" s="57">
        <v>1076</v>
      </c>
      <c r="G4" s="255">
        <v>1742</v>
      </c>
    </row>
    <row r="5" spans="1:7" x14ac:dyDescent="0.3">
      <c r="A5" s="254">
        <v>3</v>
      </c>
      <c r="B5" s="58" t="s">
        <v>68</v>
      </c>
      <c r="C5" s="57" t="s">
        <v>493</v>
      </c>
      <c r="D5" s="57">
        <v>1367</v>
      </c>
      <c r="E5" s="57" t="s">
        <v>494</v>
      </c>
      <c r="F5" s="57">
        <v>1727</v>
      </c>
      <c r="G5" s="255">
        <v>2823</v>
      </c>
    </row>
    <row r="6" spans="1:7" x14ac:dyDescent="0.3">
      <c r="A6" s="254">
        <v>4</v>
      </c>
      <c r="B6" s="58" t="s">
        <v>67</v>
      </c>
      <c r="C6" s="57" t="s">
        <v>495</v>
      </c>
      <c r="D6" s="57">
        <v>5563</v>
      </c>
      <c r="E6" s="57" t="s">
        <v>496</v>
      </c>
      <c r="F6" s="57">
        <v>6919</v>
      </c>
      <c r="G6" s="255">
        <v>11114</v>
      </c>
    </row>
    <row r="7" spans="1:7" x14ac:dyDescent="0.3">
      <c r="A7" s="254">
        <v>5</v>
      </c>
      <c r="B7" s="58" t="s">
        <v>66</v>
      </c>
      <c r="C7" s="57" t="s">
        <v>497</v>
      </c>
      <c r="D7" s="57">
        <v>2355</v>
      </c>
      <c r="E7" s="57" t="s">
        <v>441</v>
      </c>
      <c r="F7" s="57">
        <v>2906</v>
      </c>
      <c r="G7" s="255">
        <v>4798</v>
      </c>
    </row>
    <row r="8" spans="1:7" x14ac:dyDescent="0.3">
      <c r="A8" s="254">
        <v>6</v>
      </c>
      <c r="B8" s="58" t="s">
        <v>9</v>
      </c>
      <c r="C8" s="57" t="s">
        <v>498</v>
      </c>
      <c r="D8" s="57">
        <v>3485</v>
      </c>
      <c r="E8" s="57" t="s">
        <v>499</v>
      </c>
      <c r="F8" s="57">
        <v>4231</v>
      </c>
      <c r="G8" s="255">
        <v>6875</v>
      </c>
    </row>
    <row r="9" spans="1:7" x14ac:dyDescent="0.3">
      <c r="A9" s="254">
        <v>7</v>
      </c>
      <c r="B9" s="58" t="s">
        <v>10</v>
      </c>
      <c r="C9" s="57" t="s">
        <v>439</v>
      </c>
      <c r="D9" s="57">
        <v>1291</v>
      </c>
      <c r="E9" s="57" t="s">
        <v>500</v>
      </c>
      <c r="F9" s="57">
        <v>1804</v>
      </c>
      <c r="G9" s="255">
        <v>2906</v>
      </c>
    </row>
    <row r="10" spans="1:7" x14ac:dyDescent="0.3">
      <c r="A10" s="254">
        <v>8</v>
      </c>
      <c r="B10" s="58" t="s">
        <v>11</v>
      </c>
      <c r="C10" s="57" t="s">
        <v>501</v>
      </c>
      <c r="D10" s="57">
        <v>1212</v>
      </c>
      <c r="E10" s="57" t="s">
        <v>502</v>
      </c>
      <c r="F10" s="57">
        <v>1427</v>
      </c>
      <c r="G10" s="255">
        <v>2392</v>
      </c>
    </row>
    <row r="11" spans="1:7" x14ac:dyDescent="0.3">
      <c r="A11" s="254">
        <v>9</v>
      </c>
      <c r="B11" s="58" t="s">
        <v>12</v>
      </c>
      <c r="C11" s="57" t="s">
        <v>503</v>
      </c>
      <c r="D11" s="57">
        <v>1878</v>
      </c>
      <c r="E11" s="57" t="s">
        <v>478</v>
      </c>
      <c r="F11" s="57">
        <v>2347</v>
      </c>
      <c r="G11" s="255">
        <v>3717</v>
      </c>
    </row>
    <row r="12" spans="1:7" x14ac:dyDescent="0.3">
      <c r="A12" s="254">
        <v>10</v>
      </c>
      <c r="B12" s="58" t="s">
        <v>13</v>
      </c>
      <c r="C12" s="57" t="s">
        <v>444</v>
      </c>
      <c r="D12" s="57">
        <v>528</v>
      </c>
      <c r="E12" s="57" t="s">
        <v>355</v>
      </c>
      <c r="F12" s="57">
        <v>628</v>
      </c>
      <c r="G12" s="255">
        <v>1042</v>
      </c>
    </row>
    <row r="13" spans="1:7" x14ac:dyDescent="0.3">
      <c r="A13" s="254">
        <v>11</v>
      </c>
      <c r="B13" s="58" t="s">
        <v>14</v>
      </c>
      <c r="C13" s="57" t="s">
        <v>504</v>
      </c>
      <c r="D13" s="57">
        <v>1478</v>
      </c>
      <c r="E13" s="57" t="s">
        <v>505</v>
      </c>
      <c r="F13" s="57">
        <v>1881</v>
      </c>
      <c r="G13" s="255">
        <v>2900</v>
      </c>
    </row>
    <row r="14" spans="1:7" x14ac:dyDescent="0.3">
      <c r="A14" s="254">
        <v>12</v>
      </c>
      <c r="B14" s="58" t="s">
        <v>15</v>
      </c>
      <c r="C14" s="57" t="s">
        <v>367</v>
      </c>
      <c r="D14" s="57">
        <v>1025</v>
      </c>
      <c r="E14" s="57" t="s">
        <v>353</v>
      </c>
      <c r="F14" s="57">
        <v>1186</v>
      </c>
      <c r="G14" s="255">
        <v>1872</v>
      </c>
    </row>
    <row r="15" spans="1:7" x14ac:dyDescent="0.3">
      <c r="A15" s="254">
        <v>13</v>
      </c>
      <c r="B15" s="58" t="s">
        <v>16</v>
      </c>
      <c r="C15" s="57" t="s">
        <v>366</v>
      </c>
      <c r="D15" s="57">
        <v>702</v>
      </c>
      <c r="E15" s="57" t="s">
        <v>506</v>
      </c>
      <c r="F15" s="57">
        <v>864</v>
      </c>
      <c r="G15" s="255">
        <v>1402</v>
      </c>
    </row>
    <row r="16" spans="1:7" x14ac:dyDescent="0.3">
      <c r="A16" s="254">
        <v>14</v>
      </c>
      <c r="B16" s="58" t="s">
        <v>17</v>
      </c>
      <c r="C16" s="57" t="s">
        <v>507</v>
      </c>
      <c r="D16" s="57">
        <v>1822</v>
      </c>
      <c r="E16" s="57" t="s">
        <v>508</v>
      </c>
      <c r="F16" s="57">
        <v>1954</v>
      </c>
      <c r="G16" s="255">
        <v>3077</v>
      </c>
    </row>
    <row r="17" spans="1:7" x14ac:dyDescent="0.3">
      <c r="A17" s="254">
        <v>15</v>
      </c>
      <c r="B17" s="58" t="s">
        <v>18</v>
      </c>
      <c r="C17" s="57" t="s">
        <v>379</v>
      </c>
      <c r="D17" s="57">
        <v>634</v>
      </c>
      <c r="E17" s="57" t="s">
        <v>509</v>
      </c>
      <c r="F17" s="57">
        <v>791</v>
      </c>
      <c r="G17" s="255">
        <v>1237</v>
      </c>
    </row>
    <row r="18" spans="1:7" x14ac:dyDescent="0.3">
      <c r="A18" s="254">
        <v>16</v>
      </c>
      <c r="B18" s="58" t="s">
        <v>309</v>
      </c>
      <c r="C18" s="57" t="s">
        <v>450</v>
      </c>
      <c r="D18" s="57">
        <v>845</v>
      </c>
      <c r="E18" s="57" t="s">
        <v>350</v>
      </c>
      <c r="F18" s="57">
        <v>1057</v>
      </c>
      <c r="G18" s="255">
        <v>1702</v>
      </c>
    </row>
    <row r="19" spans="1:7" x14ac:dyDescent="0.3">
      <c r="A19" s="254">
        <v>17</v>
      </c>
      <c r="B19" s="58" t="s">
        <v>20</v>
      </c>
      <c r="C19" s="57" t="s">
        <v>510</v>
      </c>
      <c r="D19" s="57">
        <v>1166</v>
      </c>
      <c r="E19" s="57" t="s">
        <v>511</v>
      </c>
      <c r="F19" s="57">
        <v>1369</v>
      </c>
      <c r="G19" s="255">
        <v>2255</v>
      </c>
    </row>
    <row r="20" spans="1:7" x14ac:dyDescent="0.3">
      <c r="A20" s="254">
        <v>18</v>
      </c>
      <c r="B20" s="58" t="s">
        <v>21</v>
      </c>
      <c r="C20" s="57" t="s">
        <v>512</v>
      </c>
      <c r="D20" s="57">
        <v>2013</v>
      </c>
      <c r="E20" s="57" t="s">
        <v>513</v>
      </c>
      <c r="F20" s="57">
        <v>2401</v>
      </c>
      <c r="G20" s="255">
        <v>3889</v>
      </c>
    </row>
    <row r="21" spans="1:7" x14ac:dyDescent="0.3">
      <c r="A21" s="256" t="s">
        <v>22</v>
      </c>
      <c r="B21" s="257"/>
      <c r="C21" s="304" t="s">
        <v>514</v>
      </c>
      <c r="D21" s="304">
        <v>29266</v>
      </c>
      <c r="E21" s="304" t="s">
        <v>515</v>
      </c>
      <c r="F21" s="304">
        <v>35741</v>
      </c>
      <c r="G21" s="305">
        <v>67426</v>
      </c>
    </row>
    <row r="22" spans="1:7" x14ac:dyDescent="0.3">
      <c r="A22" s="329"/>
      <c r="B22" s="329"/>
      <c r="C22" s="329"/>
      <c r="D22" s="331"/>
      <c r="E22" s="330"/>
      <c r="F22" s="330"/>
      <c r="G22" s="331"/>
    </row>
    <row r="23" spans="1:7" x14ac:dyDescent="0.3">
      <c r="A23" s="329"/>
      <c r="B23" s="329"/>
      <c r="C23" s="332"/>
      <c r="D23" s="332"/>
      <c r="E23" s="332"/>
      <c r="F23" s="332"/>
      <c r="G23" s="329"/>
    </row>
    <row r="24" spans="1:7" ht="47.25" customHeight="1" x14ac:dyDescent="0.3">
      <c r="A24" s="367" t="s">
        <v>221</v>
      </c>
      <c r="B24" s="367"/>
      <c r="C24" s="367"/>
      <c r="D24" s="367"/>
      <c r="E24" s="367"/>
      <c r="F24" s="367"/>
      <c r="G24" s="367"/>
    </row>
  </sheetData>
  <mergeCells count="2">
    <mergeCell ref="A1:G1"/>
    <mergeCell ref="A24:G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R10" sqref="R10"/>
    </sheetView>
  </sheetViews>
  <sheetFormatPr defaultColWidth="9.140625" defaultRowHeight="18.75" x14ac:dyDescent="0.3"/>
  <cols>
    <col min="1" max="1" width="9.85546875" style="111" customWidth="1"/>
    <col min="2" max="2" width="26.7109375" style="111" customWidth="1"/>
    <col min="3" max="3" width="15.42578125" style="112" customWidth="1"/>
    <col min="4" max="4" width="11.7109375" style="112" customWidth="1"/>
    <col min="5" max="5" width="9.28515625" style="112" customWidth="1"/>
    <col min="6" max="6" width="9.7109375" style="112" customWidth="1"/>
    <col min="7" max="8" width="9" style="112" customWidth="1"/>
    <col min="9" max="9" width="10.7109375" style="111" customWidth="1"/>
    <col min="10" max="10" width="11.28515625" style="111" customWidth="1"/>
    <col min="11" max="11" width="9.42578125" style="111" customWidth="1"/>
    <col min="12" max="12" width="9.140625" style="111" bestFit="1" customWidth="1"/>
    <col min="13" max="14" width="9.7109375" style="111" customWidth="1"/>
    <col min="15" max="15" width="15.7109375" style="111" customWidth="1"/>
    <col min="16" max="16" width="14.28515625" style="111" customWidth="1"/>
    <col min="17" max="16384" width="9.140625" style="111"/>
  </cols>
  <sheetData>
    <row r="1" spans="1:15" ht="70.5" customHeight="1" x14ac:dyDescent="0.3">
      <c r="A1" s="368" t="s">
        <v>516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9.5" customHeight="1" x14ac:dyDescent="0.3">
      <c r="A2" s="369" t="s">
        <v>1</v>
      </c>
      <c r="B2" s="369" t="s">
        <v>2</v>
      </c>
      <c r="C2" s="369" t="s">
        <v>197</v>
      </c>
      <c r="D2" s="371" t="s">
        <v>196</v>
      </c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69" t="s">
        <v>195</v>
      </c>
    </row>
    <row r="3" spans="1:15" ht="35.25" customHeight="1" x14ac:dyDescent="0.3">
      <c r="A3" s="370"/>
      <c r="B3" s="370"/>
      <c r="C3" s="370"/>
      <c r="D3" s="312" t="s">
        <v>194</v>
      </c>
      <c r="E3" s="312" t="s">
        <v>193</v>
      </c>
      <c r="F3" s="312" t="s">
        <v>192</v>
      </c>
      <c r="G3" s="312" t="s">
        <v>191</v>
      </c>
      <c r="H3" s="312" t="s">
        <v>190</v>
      </c>
      <c r="I3" s="312" t="s">
        <v>189</v>
      </c>
      <c r="J3" s="312" t="s">
        <v>188</v>
      </c>
      <c r="K3" s="312" t="s">
        <v>187</v>
      </c>
      <c r="L3" s="312" t="s">
        <v>186</v>
      </c>
      <c r="M3" s="312" t="s">
        <v>185</v>
      </c>
      <c r="N3" s="312" t="s">
        <v>223</v>
      </c>
      <c r="O3" s="370"/>
    </row>
    <row r="4" spans="1:15" ht="22.5" customHeight="1" x14ac:dyDescent="0.3">
      <c r="A4" s="267" t="s">
        <v>86</v>
      </c>
      <c r="B4" s="268" t="s">
        <v>87</v>
      </c>
      <c r="C4" s="268" t="s">
        <v>88</v>
      </c>
      <c r="D4" s="268" t="s">
        <v>89</v>
      </c>
      <c r="E4" s="268" t="s">
        <v>90</v>
      </c>
      <c r="F4" s="268" t="s">
        <v>91</v>
      </c>
      <c r="G4" s="268" t="s">
        <v>92</v>
      </c>
      <c r="H4" s="268" t="s">
        <v>93</v>
      </c>
      <c r="I4" s="268" t="s">
        <v>94</v>
      </c>
      <c r="J4" s="268" t="s">
        <v>95</v>
      </c>
      <c r="K4" s="268" t="s">
        <v>96</v>
      </c>
      <c r="L4" s="268" t="s">
        <v>97</v>
      </c>
      <c r="M4" s="268" t="s">
        <v>98</v>
      </c>
      <c r="N4" s="268" t="s">
        <v>99</v>
      </c>
      <c r="O4" s="269" t="s">
        <v>100</v>
      </c>
    </row>
    <row r="5" spans="1:15" ht="22.5" customHeight="1" x14ac:dyDescent="0.3">
      <c r="A5" s="270">
        <v>1</v>
      </c>
      <c r="B5" s="132" t="s">
        <v>4</v>
      </c>
      <c r="C5" s="27">
        <v>793</v>
      </c>
      <c r="D5" s="27">
        <v>602</v>
      </c>
      <c r="E5" s="27">
        <v>146</v>
      </c>
      <c r="F5" s="27">
        <v>31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271">
        <v>2634</v>
      </c>
    </row>
    <row r="6" spans="1:15" ht="22.5" customHeight="1" x14ac:dyDescent="0.3">
      <c r="A6" s="272">
        <v>2</v>
      </c>
      <c r="B6" s="46" t="s">
        <v>5</v>
      </c>
      <c r="C6" s="321">
        <v>970</v>
      </c>
      <c r="D6" s="321">
        <v>706</v>
      </c>
      <c r="E6" s="321">
        <v>191</v>
      </c>
      <c r="F6" s="321">
        <v>52</v>
      </c>
      <c r="G6" s="321">
        <v>13</v>
      </c>
      <c r="H6" s="321">
        <v>5</v>
      </c>
      <c r="I6" s="321">
        <v>1</v>
      </c>
      <c r="J6" s="321">
        <v>1</v>
      </c>
      <c r="K6" s="321"/>
      <c r="L6" s="321">
        <v>1</v>
      </c>
      <c r="M6" s="321"/>
      <c r="N6" s="321"/>
      <c r="O6" s="273">
        <v>3283</v>
      </c>
    </row>
    <row r="7" spans="1:15" ht="22.5" customHeight="1" x14ac:dyDescent="0.3">
      <c r="A7" s="274">
        <v>3</v>
      </c>
      <c r="B7" s="41" t="s">
        <v>123</v>
      </c>
      <c r="C7" s="34">
        <v>1198</v>
      </c>
      <c r="D7" s="34">
        <v>958</v>
      </c>
      <c r="E7" s="34">
        <v>162</v>
      </c>
      <c r="F7" s="34">
        <v>58</v>
      </c>
      <c r="G7" s="34">
        <v>10</v>
      </c>
      <c r="H7" s="34">
        <v>4</v>
      </c>
      <c r="I7" s="34">
        <v>5</v>
      </c>
      <c r="J7" s="34">
        <v>1</v>
      </c>
      <c r="K7" s="34"/>
      <c r="L7" s="34"/>
      <c r="M7" s="34"/>
      <c r="N7" s="34"/>
      <c r="O7" s="275">
        <v>3947</v>
      </c>
    </row>
    <row r="8" spans="1:15" ht="22.5" customHeight="1" x14ac:dyDescent="0.3">
      <c r="A8" s="272">
        <v>4</v>
      </c>
      <c r="B8" s="46" t="s">
        <v>7</v>
      </c>
      <c r="C8" s="321">
        <v>6291</v>
      </c>
      <c r="D8" s="321">
        <v>5142</v>
      </c>
      <c r="E8" s="321">
        <v>906</v>
      </c>
      <c r="F8" s="321">
        <v>167</v>
      </c>
      <c r="G8" s="321">
        <v>55</v>
      </c>
      <c r="H8" s="321">
        <v>12</v>
      </c>
      <c r="I8" s="321">
        <v>6</v>
      </c>
      <c r="J8" s="321">
        <v>2</v>
      </c>
      <c r="K8" s="321">
        <v>1</v>
      </c>
      <c r="L8" s="321"/>
      <c r="M8" s="321"/>
      <c r="N8" s="321"/>
      <c r="O8" s="273">
        <v>20375</v>
      </c>
    </row>
    <row r="9" spans="1:15" ht="22.5" customHeight="1" x14ac:dyDescent="0.3">
      <c r="A9" s="274">
        <v>5</v>
      </c>
      <c r="B9" s="41" t="s">
        <v>8</v>
      </c>
      <c r="C9" s="34">
        <v>2206</v>
      </c>
      <c r="D9" s="34">
        <v>1817</v>
      </c>
      <c r="E9" s="34">
        <v>299</v>
      </c>
      <c r="F9" s="34">
        <v>65</v>
      </c>
      <c r="G9" s="34">
        <v>17</v>
      </c>
      <c r="H9" s="34">
        <v>6</v>
      </c>
      <c r="I9" s="34"/>
      <c r="J9" s="34">
        <v>1</v>
      </c>
      <c r="K9" s="34">
        <v>1</v>
      </c>
      <c r="L9" s="34"/>
      <c r="M9" s="34"/>
      <c r="N9" s="34"/>
      <c r="O9" s="275">
        <v>7135</v>
      </c>
    </row>
    <row r="10" spans="1:15" ht="22.5" customHeight="1" x14ac:dyDescent="0.3">
      <c r="A10" s="272">
        <v>6</v>
      </c>
      <c r="B10" s="46" t="s">
        <v>9</v>
      </c>
      <c r="C10" s="321">
        <v>2410</v>
      </c>
      <c r="D10" s="321">
        <v>1876</v>
      </c>
      <c r="E10" s="321">
        <v>392</v>
      </c>
      <c r="F10" s="321">
        <v>97</v>
      </c>
      <c r="G10" s="321">
        <v>26</v>
      </c>
      <c r="H10" s="321">
        <v>12</v>
      </c>
      <c r="I10" s="321">
        <v>3</v>
      </c>
      <c r="J10" s="321">
        <v>2</v>
      </c>
      <c r="K10" s="321">
        <v>2</v>
      </c>
      <c r="L10" s="321"/>
      <c r="M10" s="321"/>
      <c r="N10" s="321"/>
      <c r="O10" s="273">
        <v>7982</v>
      </c>
    </row>
    <row r="11" spans="1:15" ht="22.5" customHeight="1" x14ac:dyDescent="0.3">
      <c r="A11" s="274">
        <v>7</v>
      </c>
      <c r="B11" s="41" t="s">
        <v>10</v>
      </c>
      <c r="C11" s="34">
        <v>1173</v>
      </c>
      <c r="D11" s="34">
        <v>928</v>
      </c>
      <c r="E11" s="34">
        <v>186</v>
      </c>
      <c r="F11" s="34">
        <v>45</v>
      </c>
      <c r="G11" s="34">
        <v>12</v>
      </c>
      <c r="H11" s="34">
        <v>1</v>
      </c>
      <c r="I11" s="34">
        <v>1</v>
      </c>
      <c r="J11" s="34"/>
      <c r="K11" s="34"/>
      <c r="L11" s="34"/>
      <c r="M11" s="34"/>
      <c r="N11" s="34"/>
      <c r="O11" s="275">
        <v>3840</v>
      </c>
    </row>
    <row r="12" spans="1:15" ht="22.5" customHeight="1" x14ac:dyDescent="0.3">
      <c r="A12" s="272">
        <v>8</v>
      </c>
      <c r="B12" s="46" t="s">
        <v>11</v>
      </c>
      <c r="C12" s="321">
        <v>908</v>
      </c>
      <c r="D12" s="321">
        <v>732</v>
      </c>
      <c r="E12" s="321">
        <v>135</v>
      </c>
      <c r="F12" s="321">
        <v>28</v>
      </c>
      <c r="G12" s="321">
        <v>7</v>
      </c>
      <c r="H12" s="321">
        <v>4</v>
      </c>
      <c r="I12" s="321">
        <v>1</v>
      </c>
      <c r="J12" s="321"/>
      <c r="K12" s="321"/>
      <c r="L12" s="321"/>
      <c r="M12" s="321">
        <v>1</v>
      </c>
      <c r="N12" s="321"/>
      <c r="O12" s="273">
        <v>2966</v>
      </c>
    </row>
    <row r="13" spans="1:15" ht="22.5" customHeight="1" x14ac:dyDescent="0.3">
      <c r="A13" s="274">
        <v>9</v>
      </c>
      <c r="B13" s="41" t="s">
        <v>12</v>
      </c>
      <c r="C13" s="34">
        <v>1481</v>
      </c>
      <c r="D13" s="34">
        <v>1151</v>
      </c>
      <c r="E13" s="34">
        <v>234</v>
      </c>
      <c r="F13" s="34">
        <v>75</v>
      </c>
      <c r="G13" s="34">
        <v>18</v>
      </c>
      <c r="H13" s="34">
        <v>3</v>
      </c>
      <c r="I13" s="34"/>
      <c r="J13" s="34"/>
      <c r="K13" s="34"/>
      <c r="L13" s="34"/>
      <c r="M13" s="34"/>
      <c r="N13" s="34"/>
      <c r="O13" s="275">
        <v>4893</v>
      </c>
    </row>
    <row r="14" spans="1:15" ht="22.5" customHeight="1" x14ac:dyDescent="0.3">
      <c r="A14" s="272">
        <v>10</v>
      </c>
      <c r="B14" s="46" t="s">
        <v>13</v>
      </c>
      <c r="C14" s="321">
        <v>518</v>
      </c>
      <c r="D14" s="321">
        <v>423</v>
      </c>
      <c r="E14" s="321">
        <v>67</v>
      </c>
      <c r="F14" s="321">
        <v>21</v>
      </c>
      <c r="G14" s="321">
        <v>3</v>
      </c>
      <c r="H14" s="321"/>
      <c r="I14" s="321">
        <v>1</v>
      </c>
      <c r="J14" s="321">
        <v>2</v>
      </c>
      <c r="K14" s="321"/>
      <c r="L14" s="321">
        <v>1</v>
      </c>
      <c r="M14" s="321"/>
      <c r="N14" s="321"/>
      <c r="O14" s="273">
        <v>1697</v>
      </c>
    </row>
    <row r="15" spans="1:15" ht="22.5" customHeight="1" x14ac:dyDescent="0.3">
      <c r="A15" s="274">
        <v>11</v>
      </c>
      <c r="B15" s="41" t="s">
        <v>14</v>
      </c>
      <c r="C15" s="34">
        <v>1728</v>
      </c>
      <c r="D15" s="34">
        <v>1399</v>
      </c>
      <c r="E15" s="34">
        <v>257</v>
      </c>
      <c r="F15" s="34">
        <v>52</v>
      </c>
      <c r="G15" s="34">
        <v>12</v>
      </c>
      <c r="H15" s="34">
        <v>4</v>
      </c>
      <c r="I15" s="34">
        <v>4</v>
      </c>
      <c r="J15" s="34"/>
      <c r="K15" s="34"/>
      <c r="L15" s="34"/>
      <c r="M15" s="34"/>
      <c r="N15" s="34"/>
      <c r="O15" s="275">
        <v>5617</v>
      </c>
    </row>
    <row r="16" spans="1:15" ht="22.5" customHeight="1" x14ac:dyDescent="0.3">
      <c r="A16" s="272">
        <v>12</v>
      </c>
      <c r="B16" s="46" t="s">
        <v>15</v>
      </c>
      <c r="C16" s="321">
        <v>1028</v>
      </c>
      <c r="D16" s="321">
        <v>770</v>
      </c>
      <c r="E16" s="321">
        <v>183</v>
      </c>
      <c r="F16" s="321">
        <v>52</v>
      </c>
      <c r="G16" s="321">
        <v>16</v>
      </c>
      <c r="H16" s="321">
        <v>5</v>
      </c>
      <c r="I16" s="321">
        <v>2</v>
      </c>
      <c r="J16" s="321"/>
      <c r="K16" s="321"/>
      <c r="L16" s="321"/>
      <c r="M16" s="321"/>
      <c r="N16" s="321"/>
      <c r="O16" s="273">
        <v>3449</v>
      </c>
    </row>
    <row r="17" spans="1:15" ht="22.5" customHeight="1" x14ac:dyDescent="0.3">
      <c r="A17" s="274">
        <v>13</v>
      </c>
      <c r="B17" s="41" t="s">
        <v>16</v>
      </c>
      <c r="C17" s="34">
        <v>609</v>
      </c>
      <c r="D17" s="34">
        <v>471</v>
      </c>
      <c r="E17" s="34">
        <v>97</v>
      </c>
      <c r="F17" s="34">
        <v>31</v>
      </c>
      <c r="G17" s="34">
        <v>7</v>
      </c>
      <c r="H17" s="34">
        <v>2</v>
      </c>
      <c r="I17" s="34"/>
      <c r="J17" s="34">
        <v>1</v>
      </c>
      <c r="K17" s="34"/>
      <c r="L17" s="34"/>
      <c r="M17" s="34"/>
      <c r="N17" s="34"/>
      <c r="O17" s="275">
        <v>2023</v>
      </c>
    </row>
    <row r="18" spans="1:15" ht="22.5" customHeight="1" x14ac:dyDescent="0.3">
      <c r="A18" s="272">
        <v>14</v>
      </c>
      <c r="B18" s="46" t="s">
        <v>17</v>
      </c>
      <c r="C18" s="321">
        <v>1092</v>
      </c>
      <c r="D18" s="321">
        <v>844</v>
      </c>
      <c r="E18" s="321">
        <v>175</v>
      </c>
      <c r="F18" s="321">
        <v>55</v>
      </c>
      <c r="G18" s="321">
        <v>12</v>
      </c>
      <c r="H18" s="321">
        <v>2</v>
      </c>
      <c r="I18" s="321">
        <v>3</v>
      </c>
      <c r="J18" s="321">
        <v>1</v>
      </c>
      <c r="K18" s="321"/>
      <c r="L18" s="321"/>
      <c r="M18" s="321"/>
      <c r="N18" s="321"/>
      <c r="O18" s="273">
        <v>3625</v>
      </c>
    </row>
    <row r="19" spans="1:15" ht="22.5" customHeight="1" x14ac:dyDescent="0.3">
      <c r="A19" s="274">
        <v>15</v>
      </c>
      <c r="B19" s="41" t="s">
        <v>18</v>
      </c>
      <c r="C19" s="34">
        <v>992</v>
      </c>
      <c r="D19" s="34">
        <v>724</v>
      </c>
      <c r="E19" s="34">
        <v>188</v>
      </c>
      <c r="F19" s="34">
        <v>61</v>
      </c>
      <c r="G19" s="34">
        <v>14</v>
      </c>
      <c r="H19" s="34">
        <v>2</v>
      </c>
      <c r="I19" s="34">
        <v>3</v>
      </c>
      <c r="J19" s="34"/>
      <c r="K19" s="34"/>
      <c r="L19" s="34"/>
      <c r="M19" s="34"/>
      <c r="N19" s="34"/>
      <c r="O19" s="275">
        <v>3351</v>
      </c>
    </row>
    <row r="20" spans="1:15" ht="22.5" customHeight="1" x14ac:dyDescent="0.3">
      <c r="A20" s="272">
        <v>16</v>
      </c>
      <c r="B20" s="46" t="s">
        <v>309</v>
      </c>
      <c r="C20" s="321">
        <v>763</v>
      </c>
      <c r="D20" s="321">
        <v>621</v>
      </c>
      <c r="E20" s="321">
        <v>118</v>
      </c>
      <c r="F20" s="321">
        <v>19</v>
      </c>
      <c r="G20" s="321">
        <v>3</v>
      </c>
      <c r="H20" s="321">
        <v>1</v>
      </c>
      <c r="I20" s="321"/>
      <c r="J20" s="321"/>
      <c r="K20" s="321"/>
      <c r="L20" s="321"/>
      <c r="M20" s="321"/>
      <c r="N20" s="321">
        <v>1</v>
      </c>
      <c r="O20" s="273">
        <v>2468</v>
      </c>
    </row>
    <row r="21" spans="1:15" ht="22.5" customHeight="1" x14ac:dyDescent="0.3">
      <c r="A21" s="274">
        <v>17</v>
      </c>
      <c r="B21" s="41" t="s">
        <v>20</v>
      </c>
      <c r="C21" s="34">
        <v>871</v>
      </c>
      <c r="D21" s="34">
        <v>704</v>
      </c>
      <c r="E21" s="34">
        <v>131</v>
      </c>
      <c r="F21" s="34">
        <v>26</v>
      </c>
      <c r="G21" s="34">
        <v>8</v>
      </c>
      <c r="H21" s="34">
        <v>1</v>
      </c>
      <c r="I21" s="34">
        <v>1</v>
      </c>
      <c r="J21" s="34"/>
      <c r="K21" s="34"/>
      <c r="L21" s="34"/>
      <c r="M21" s="34"/>
      <c r="N21" s="34"/>
      <c r="O21" s="275">
        <v>2829</v>
      </c>
    </row>
    <row r="22" spans="1:15" ht="30.75" customHeight="1" x14ac:dyDescent="0.3">
      <c r="A22" s="272">
        <v>18</v>
      </c>
      <c r="B22" s="46" t="s">
        <v>21</v>
      </c>
      <c r="C22" s="321">
        <v>1724</v>
      </c>
      <c r="D22" s="321">
        <v>1333</v>
      </c>
      <c r="E22" s="321">
        <v>273</v>
      </c>
      <c r="F22" s="321">
        <v>88</v>
      </c>
      <c r="G22" s="321">
        <v>19</v>
      </c>
      <c r="H22" s="321">
        <v>5</v>
      </c>
      <c r="I22" s="321">
        <v>6</v>
      </c>
      <c r="J22" s="321"/>
      <c r="K22" s="321"/>
      <c r="L22" s="321"/>
      <c r="M22" s="321"/>
      <c r="N22" s="321"/>
      <c r="O22" s="273">
        <v>5729</v>
      </c>
    </row>
    <row r="23" spans="1:15" x14ac:dyDescent="0.3">
      <c r="A23" s="276" t="s">
        <v>22</v>
      </c>
      <c r="B23" s="277"/>
      <c r="C23" s="278">
        <v>26755</v>
      </c>
      <c r="D23" s="278">
        <v>21201</v>
      </c>
      <c r="E23" s="278">
        <v>4140</v>
      </c>
      <c r="F23" s="278">
        <v>1023</v>
      </c>
      <c r="G23" s="278">
        <v>264</v>
      </c>
      <c r="H23" s="278">
        <v>70</v>
      </c>
      <c r="I23" s="278">
        <v>38</v>
      </c>
      <c r="J23" s="278">
        <v>11</v>
      </c>
      <c r="K23" s="278">
        <v>4</v>
      </c>
      <c r="L23" s="278">
        <v>2</v>
      </c>
      <c r="M23" s="278">
        <v>1</v>
      </c>
      <c r="N23" s="278">
        <v>1</v>
      </c>
      <c r="O23" s="279">
        <v>87843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M12" sqref="M12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14.42578125" style="69" customWidth="1"/>
    <col min="4" max="10" width="14.28515625" style="69" customWidth="1"/>
    <col min="11" max="16384" width="9.140625" style="69"/>
  </cols>
  <sheetData>
    <row r="1" spans="1:11" s="71" customFormat="1" ht="62.25" customHeight="1" x14ac:dyDescent="0.25">
      <c r="A1" s="374" t="s">
        <v>517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1" s="71" customFormat="1" ht="47.25" customHeight="1" x14ac:dyDescent="0.25">
      <c r="A2" s="123" t="s">
        <v>1</v>
      </c>
      <c r="B2" s="314" t="s">
        <v>2</v>
      </c>
      <c r="C2" s="373" t="s">
        <v>518</v>
      </c>
      <c r="D2" s="373"/>
      <c r="E2" s="373"/>
      <c r="F2" s="373"/>
      <c r="G2" s="373" t="s">
        <v>277</v>
      </c>
      <c r="H2" s="373"/>
      <c r="I2" s="373"/>
      <c r="J2" s="373"/>
    </row>
    <row r="3" spans="1:11" s="71" customFormat="1" x14ac:dyDescent="0.25">
      <c r="A3" s="123"/>
      <c r="B3" s="314"/>
      <c r="C3" s="314" t="s">
        <v>165</v>
      </c>
      <c r="D3" s="314" t="s">
        <v>166</v>
      </c>
      <c r="E3" s="314" t="s">
        <v>167</v>
      </c>
      <c r="F3" s="314" t="s">
        <v>168</v>
      </c>
      <c r="G3" s="314" t="s">
        <v>165</v>
      </c>
      <c r="H3" s="314" t="s">
        <v>166</v>
      </c>
      <c r="I3" s="314" t="s">
        <v>167</v>
      </c>
      <c r="J3" s="314" t="s">
        <v>168</v>
      </c>
    </row>
    <row r="4" spans="1:11" x14ac:dyDescent="0.25">
      <c r="A4" s="34">
        <v>1</v>
      </c>
      <c r="B4" s="41" t="s">
        <v>70</v>
      </c>
      <c r="C4" s="124">
        <v>8</v>
      </c>
      <c r="D4" s="124">
        <v>3</v>
      </c>
      <c r="E4" s="124"/>
      <c r="F4" s="50" t="s">
        <v>96</v>
      </c>
      <c r="G4" s="124">
        <v>40</v>
      </c>
      <c r="H4" s="124">
        <v>22</v>
      </c>
      <c r="I4" s="124">
        <v>2</v>
      </c>
      <c r="J4" s="50" t="s">
        <v>289</v>
      </c>
      <c r="K4" s="80"/>
    </row>
    <row r="5" spans="1:11" x14ac:dyDescent="0.25">
      <c r="A5" s="321">
        <v>2</v>
      </c>
      <c r="B5" s="46" t="s">
        <v>69</v>
      </c>
      <c r="C5" s="65">
        <v>4</v>
      </c>
      <c r="D5" s="65"/>
      <c r="E5" s="65">
        <v>1</v>
      </c>
      <c r="F5" s="125" t="s">
        <v>90</v>
      </c>
      <c r="G5" s="65">
        <v>24</v>
      </c>
      <c r="H5" s="65">
        <v>7</v>
      </c>
      <c r="I5" s="65">
        <v>3</v>
      </c>
      <c r="J5" s="125" t="s">
        <v>241</v>
      </c>
      <c r="K5" s="80"/>
    </row>
    <row r="6" spans="1:11" x14ac:dyDescent="0.25">
      <c r="A6" s="34">
        <v>3</v>
      </c>
      <c r="B6" s="41" t="s">
        <v>68</v>
      </c>
      <c r="C6" s="124">
        <v>14</v>
      </c>
      <c r="D6" s="124">
        <v>1</v>
      </c>
      <c r="E6" s="124"/>
      <c r="F6" s="50" t="s">
        <v>100</v>
      </c>
      <c r="G6" s="124">
        <v>66</v>
      </c>
      <c r="H6" s="124">
        <v>13</v>
      </c>
      <c r="I6" s="124">
        <v>2</v>
      </c>
      <c r="J6" s="50" t="s">
        <v>258</v>
      </c>
      <c r="K6" s="80"/>
    </row>
    <row r="7" spans="1:11" x14ac:dyDescent="0.25">
      <c r="A7" s="321">
        <v>4</v>
      </c>
      <c r="B7" s="46" t="s">
        <v>67</v>
      </c>
      <c r="C7" s="65">
        <v>35</v>
      </c>
      <c r="D7" s="65">
        <v>8</v>
      </c>
      <c r="E7" s="65"/>
      <c r="F7" s="125" t="s">
        <v>240</v>
      </c>
      <c r="G7" s="65">
        <v>165</v>
      </c>
      <c r="H7" s="65">
        <v>60</v>
      </c>
      <c r="I7" s="65">
        <v>6</v>
      </c>
      <c r="J7" s="125" t="s">
        <v>365</v>
      </c>
      <c r="K7" s="80"/>
    </row>
    <row r="8" spans="1:11" x14ac:dyDescent="0.25">
      <c r="A8" s="34">
        <v>5</v>
      </c>
      <c r="B8" s="41" t="s">
        <v>66</v>
      </c>
      <c r="C8" s="124">
        <v>23</v>
      </c>
      <c r="D8" s="124">
        <v>2</v>
      </c>
      <c r="E8" s="124">
        <v>3</v>
      </c>
      <c r="F8" s="50" t="s">
        <v>243</v>
      </c>
      <c r="G8" s="124">
        <v>131</v>
      </c>
      <c r="H8" s="124">
        <v>34</v>
      </c>
      <c r="I8" s="124">
        <v>10</v>
      </c>
      <c r="J8" s="50" t="s">
        <v>444</v>
      </c>
      <c r="K8" s="80"/>
    </row>
    <row r="9" spans="1:11" x14ac:dyDescent="0.25">
      <c r="A9" s="321">
        <v>6</v>
      </c>
      <c r="B9" s="46" t="s">
        <v>9</v>
      </c>
      <c r="C9" s="65">
        <v>29</v>
      </c>
      <c r="D9" s="65">
        <v>7</v>
      </c>
      <c r="E9" s="65"/>
      <c r="F9" s="125" t="s">
        <v>276</v>
      </c>
      <c r="G9" s="65">
        <v>141</v>
      </c>
      <c r="H9" s="65">
        <v>46</v>
      </c>
      <c r="I9" s="65">
        <v>7</v>
      </c>
      <c r="J9" s="125" t="s">
        <v>519</v>
      </c>
      <c r="K9" s="80"/>
    </row>
    <row r="10" spans="1:11" x14ac:dyDescent="0.25">
      <c r="A10" s="34">
        <v>7</v>
      </c>
      <c r="B10" s="41" t="s">
        <v>10</v>
      </c>
      <c r="C10" s="124">
        <v>7</v>
      </c>
      <c r="D10" s="124">
        <v>3</v>
      </c>
      <c r="E10" s="124"/>
      <c r="F10" s="50" t="s">
        <v>95</v>
      </c>
      <c r="G10" s="124">
        <v>39</v>
      </c>
      <c r="H10" s="124">
        <v>9</v>
      </c>
      <c r="I10" s="124">
        <v>2</v>
      </c>
      <c r="J10" s="50" t="s">
        <v>290</v>
      </c>
      <c r="K10" s="80"/>
    </row>
    <row r="11" spans="1:11" x14ac:dyDescent="0.25">
      <c r="A11" s="321">
        <v>8</v>
      </c>
      <c r="B11" s="46" t="s">
        <v>11</v>
      </c>
      <c r="C11" s="65">
        <v>13</v>
      </c>
      <c r="D11" s="65">
        <v>4</v>
      </c>
      <c r="E11" s="65"/>
      <c r="F11" s="125" t="s">
        <v>102</v>
      </c>
      <c r="G11" s="65">
        <v>44</v>
      </c>
      <c r="H11" s="65">
        <v>15</v>
      </c>
      <c r="I11" s="65">
        <v>1</v>
      </c>
      <c r="J11" s="125" t="s">
        <v>256</v>
      </c>
      <c r="K11" s="80"/>
    </row>
    <row r="12" spans="1:11" x14ac:dyDescent="0.25">
      <c r="A12" s="34">
        <v>9</v>
      </c>
      <c r="B12" s="41" t="s">
        <v>12</v>
      </c>
      <c r="C12" s="124">
        <v>12</v>
      </c>
      <c r="D12" s="124">
        <v>5</v>
      </c>
      <c r="E12" s="124">
        <v>2</v>
      </c>
      <c r="F12" s="50" t="s">
        <v>268</v>
      </c>
      <c r="G12" s="124">
        <v>82</v>
      </c>
      <c r="H12" s="124">
        <v>22</v>
      </c>
      <c r="I12" s="124">
        <v>6</v>
      </c>
      <c r="J12" s="50" t="s">
        <v>469</v>
      </c>
      <c r="K12" s="80"/>
    </row>
    <row r="13" spans="1:11" x14ac:dyDescent="0.25">
      <c r="A13" s="321">
        <v>10</v>
      </c>
      <c r="B13" s="46" t="s">
        <v>13</v>
      </c>
      <c r="C13" s="65">
        <v>6</v>
      </c>
      <c r="D13" s="65">
        <v>1</v>
      </c>
      <c r="E13" s="65"/>
      <c r="F13" s="125" t="s">
        <v>92</v>
      </c>
      <c r="G13" s="65">
        <v>18</v>
      </c>
      <c r="H13" s="65">
        <v>4</v>
      </c>
      <c r="I13" s="65">
        <v>1</v>
      </c>
      <c r="J13" s="125" t="s">
        <v>238</v>
      </c>
      <c r="K13" s="80"/>
    </row>
    <row r="14" spans="1:11" x14ac:dyDescent="0.25">
      <c r="A14" s="34">
        <v>11</v>
      </c>
      <c r="B14" s="41" t="s">
        <v>14</v>
      </c>
      <c r="C14" s="124">
        <v>3</v>
      </c>
      <c r="D14" s="124">
        <v>1</v>
      </c>
      <c r="E14" s="124">
        <v>1</v>
      </c>
      <c r="F14" s="50" t="s">
        <v>90</v>
      </c>
      <c r="G14" s="124">
        <v>32</v>
      </c>
      <c r="H14" s="124">
        <v>12</v>
      </c>
      <c r="I14" s="124">
        <v>2</v>
      </c>
      <c r="J14" s="50" t="s">
        <v>325</v>
      </c>
      <c r="K14" s="80"/>
    </row>
    <row r="15" spans="1:11" x14ac:dyDescent="0.25">
      <c r="A15" s="321">
        <v>12</v>
      </c>
      <c r="B15" s="46" t="s">
        <v>15</v>
      </c>
      <c r="C15" s="65">
        <v>12</v>
      </c>
      <c r="D15" s="65">
        <v>2</v>
      </c>
      <c r="E15" s="65"/>
      <c r="F15" s="125" t="s">
        <v>99</v>
      </c>
      <c r="G15" s="65">
        <v>48</v>
      </c>
      <c r="H15" s="65">
        <v>13</v>
      </c>
      <c r="I15" s="65">
        <v>4</v>
      </c>
      <c r="J15" s="125" t="s">
        <v>289</v>
      </c>
      <c r="K15" s="80"/>
    </row>
    <row r="16" spans="1:11" x14ac:dyDescent="0.25">
      <c r="A16" s="34">
        <v>13</v>
      </c>
      <c r="B16" s="41" t="s">
        <v>16</v>
      </c>
      <c r="C16" s="124">
        <v>7</v>
      </c>
      <c r="D16" s="124">
        <v>4</v>
      </c>
      <c r="E16" s="124"/>
      <c r="F16" s="50" t="s">
        <v>96</v>
      </c>
      <c r="G16" s="124">
        <v>26</v>
      </c>
      <c r="H16" s="124">
        <v>11</v>
      </c>
      <c r="I16" s="124">
        <v>1</v>
      </c>
      <c r="J16" s="50" t="s">
        <v>247</v>
      </c>
      <c r="K16" s="80"/>
    </row>
    <row r="17" spans="1:11" x14ac:dyDescent="0.25">
      <c r="A17" s="321">
        <v>14</v>
      </c>
      <c r="B17" s="46" t="s">
        <v>17</v>
      </c>
      <c r="C17" s="65">
        <v>5</v>
      </c>
      <c r="D17" s="65">
        <v>3</v>
      </c>
      <c r="E17" s="65">
        <v>1</v>
      </c>
      <c r="F17" s="125" t="s">
        <v>94</v>
      </c>
      <c r="G17" s="65">
        <v>32</v>
      </c>
      <c r="H17" s="65">
        <v>14</v>
      </c>
      <c r="I17" s="65">
        <v>2</v>
      </c>
      <c r="J17" s="125" t="s">
        <v>257</v>
      </c>
    </row>
    <row r="18" spans="1:11" x14ac:dyDescent="0.25">
      <c r="A18" s="34">
        <v>15</v>
      </c>
      <c r="B18" s="41" t="s">
        <v>18</v>
      </c>
      <c r="C18" s="124">
        <v>3</v>
      </c>
      <c r="D18" s="124"/>
      <c r="E18" s="124"/>
      <c r="F18" s="50" t="s">
        <v>88</v>
      </c>
      <c r="G18" s="124">
        <v>26</v>
      </c>
      <c r="H18" s="124">
        <v>5</v>
      </c>
      <c r="I18" s="124"/>
      <c r="J18" s="50" t="s">
        <v>338</v>
      </c>
    </row>
    <row r="19" spans="1:11" x14ac:dyDescent="0.25">
      <c r="A19" s="321">
        <v>16</v>
      </c>
      <c r="B19" s="46" t="s">
        <v>19</v>
      </c>
      <c r="C19" s="65">
        <v>5</v>
      </c>
      <c r="D19" s="65">
        <v>4</v>
      </c>
      <c r="E19" s="65"/>
      <c r="F19" s="125" t="s">
        <v>94</v>
      </c>
      <c r="G19" s="65">
        <v>49</v>
      </c>
      <c r="H19" s="65">
        <v>31</v>
      </c>
      <c r="I19" s="65">
        <v>2</v>
      </c>
      <c r="J19" s="125" t="s">
        <v>320</v>
      </c>
    </row>
    <row r="20" spans="1:11" ht="18.75" customHeight="1" x14ac:dyDescent="0.25">
      <c r="A20" s="34">
        <v>17</v>
      </c>
      <c r="B20" s="41" t="s">
        <v>20</v>
      </c>
      <c r="C20" s="124">
        <v>7</v>
      </c>
      <c r="D20" s="124">
        <v>6</v>
      </c>
      <c r="E20" s="124"/>
      <c r="F20" s="50" t="s">
        <v>98</v>
      </c>
      <c r="G20" s="124">
        <v>52</v>
      </c>
      <c r="H20" s="124">
        <v>16</v>
      </c>
      <c r="I20" s="124">
        <v>2</v>
      </c>
      <c r="J20" s="50" t="s">
        <v>348</v>
      </c>
    </row>
    <row r="21" spans="1:11" ht="15.75" customHeight="1" x14ac:dyDescent="0.25">
      <c r="A21" s="321">
        <v>18</v>
      </c>
      <c r="B21" s="46" t="s">
        <v>21</v>
      </c>
      <c r="C21" s="65">
        <v>13</v>
      </c>
      <c r="D21" s="65">
        <v>3</v>
      </c>
      <c r="E21" s="65">
        <v>1</v>
      </c>
      <c r="F21" s="125" t="s">
        <v>102</v>
      </c>
      <c r="G21" s="65">
        <v>52</v>
      </c>
      <c r="H21" s="65">
        <v>17</v>
      </c>
      <c r="I21" s="65">
        <v>4</v>
      </c>
      <c r="J21" s="125" t="s">
        <v>408</v>
      </c>
    </row>
    <row r="22" spans="1:11" x14ac:dyDescent="0.25">
      <c r="A22" s="372" t="s">
        <v>22</v>
      </c>
      <c r="B22" s="372"/>
      <c r="C22" s="113">
        <v>206</v>
      </c>
      <c r="D22" s="113">
        <v>57</v>
      </c>
      <c r="E22" s="113">
        <v>9</v>
      </c>
      <c r="F22" s="313" t="s">
        <v>450</v>
      </c>
      <c r="G22" s="313">
        <v>1067</v>
      </c>
      <c r="H22" s="313">
        <v>351</v>
      </c>
      <c r="I22" s="313">
        <v>57</v>
      </c>
      <c r="J22" s="313" t="s">
        <v>382</v>
      </c>
      <c r="K22" s="86"/>
    </row>
    <row r="23" spans="1:11" x14ac:dyDescent="0.25">
      <c r="A23" s="72"/>
      <c r="B23" s="72"/>
      <c r="C23" s="72"/>
      <c r="D23" s="72"/>
      <c r="E23" s="72"/>
      <c r="F23" s="72"/>
      <c r="G23" s="72"/>
      <c r="H23" s="72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G2" sqref="G2"/>
    </sheetView>
  </sheetViews>
  <sheetFormatPr defaultRowHeight="15.75" x14ac:dyDescent="0.25"/>
  <cols>
    <col min="1" max="1" width="8.85546875" style="69" customWidth="1"/>
    <col min="2" max="2" width="21.42578125" style="69" bestFit="1" customWidth="1"/>
    <col min="3" max="3" width="25.5703125" style="69" customWidth="1"/>
    <col min="4" max="4" width="23.7109375" style="69" customWidth="1"/>
    <col min="5" max="16384" width="9.140625" style="69"/>
  </cols>
  <sheetData>
    <row r="1" spans="1:4" s="71" customFormat="1" ht="62.25" customHeight="1" x14ac:dyDescent="0.25">
      <c r="A1" s="366" t="s">
        <v>520</v>
      </c>
      <c r="B1" s="366"/>
      <c r="C1" s="366"/>
      <c r="D1" s="366"/>
    </row>
    <row r="2" spans="1:4" s="71" customFormat="1" ht="64.5" customHeight="1" x14ac:dyDescent="0.25">
      <c r="A2" s="280" t="s">
        <v>47</v>
      </c>
      <c r="B2" s="281" t="s">
        <v>2</v>
      </c>
      <c r="C2" s="281" t="s">
        <v>521</v>
      </c>
      <c r="D2" s="282" t="s">
        <v>278</v>
      </c>
    </row>
    <row r="3" spans="1:4" x14ac:dyDescent="0.25">
      <c r="A3" s="283">
        <v>1</v>
      </c>
      <c r="B3" s="284">
        <v>2</v>
      </c>
      <c r="C3" s="283">
        <v>3</v>
      </c>
      <c r="D3" s="284">
        <v>4</v>
      </c>
    </row>
    <row r="4" spans="1:4" ht="18.75" x14ac:dyDescent="0.25">
      <c r="A4" s="285">
        <v>1</v>
      </c>
      <c r="B4" s="286" t="s">
        <v>70</v>
      </c>
      <c r="C4" s="287" t="s">
        <v>447</v>
      </c>
      <c r="D4" s="288" t="s">
        <v>522</v>
      </c>
    </row>
    <row r="5" spans="1:4" ht="18.75" x14ac:dyDescent="0.3">
      <c r="A5" s="285">
        <v>2</v>
      </c>
      <c r="B5" s="286" t="s">
        <v>69</v>
      </c>
      <c r="C5" s="289" t="s">
        <v>523</v>
      </c>
      <c r="D5" s="290" t="s">
        <v>524</v>
      </c>
    </row>
    <row r="6" spans="1:4" ht="18.75" x14ac:dyDescent="0.25">
      <c r="A6" s="285">
        <v>3</v>
      </c>
      <c r="B6" s="286" t="s">
        <v>68</v>
      </c>
      <c r="C6" s="287" t="s">
        <v>422</v>
      </c>
      <c r="D6" s="288" t="s">
        <v>525</v>
      </c>
    </row>
    <row r="7" spans="1:4" ht="18.75" x14ac:dyDescent="0.3">
      <c r="A7" s="285">
        <v>4</v>
      </c>
      <c r="B7" s="286" t="s">
        <v>67</v>
      </c>
      <c r="C7" s="289" t="s">
        <v>526</v>
      </c>
      <c r="D7" s="290" t="s">
        <v>527</v>
      </c>
    </row>
    <row r="8" spans="1:4" ht="18.75" x14ac:dyDescent="0.25">
      <c r="A8" s="285">
        <v>5</v>
      </c>
      <c r="B8" s="286" t="s">
        <v>66</v>
      </c>
      <c r="C8" s="287" t="s">
        <v>528</v>
      </c>
      <c r="D8" s="288" t="s">
        <v>529</v>
      </c>
    </row>
    <row r="9" spans="1:4" ht="18.75" x14ac:dyDescent="0.3">
      <c r="A9" s="285">
        <v>6</v>
      </c>
      <c r="B9" s="286" t="s">
        <v>9</v>
      </c>
      <c r="C9" s="289" t="s">
        <v>530</v>
      </c>
      <c r="D9" s="290" t="s">
        <v>531</v>
      </c>
    </row>
    <row r="10" spans="1:4" ht="18.75" x14ac:dyDescent="0.25">
      <c r="A10" s="285">
        <v>7</v>
      </c>
      <c r="B10" s="286" t="s">
        <v>10</v>
      </c>
      <c r="C10" s="287" t="s">
        <v>442</v>
      </c>
      <c r="D10" s="288" t="s">
        <v>532</v>
      </c>
    </row>
    <row r="11" spans="1:4" ht="18.75" x14ac:dyDescent="0.3">
      <c r="A11" s="285">
        <v>8</v>
      </c>
      <c r="B11" s="286" t="s">
        <v>11</v>
      </c>
      <c r="C11" s="289" t="s">
        <v>533</v>
      </c>
      <c r="D11" s="290" t="s">
        <v>534</v>
      </c>
    </row>
    <row r="12" spans="1:4" ht="18.75" x14ac:dyDescent="0.25">
      <c r="A12" s="285">
        <v>9</v>
      </c>
      <c r="B12" s="286" t="s">
        <v>12</v>
      </c>
      <c r="C12" s="287" t="s">
        <v>448</v>
      </c>
      <c r="D12" s="288" t="s">
        <v>535</v>
      </c>
    </row>
    <row r="13" spans="1:4" ht="18.75" x14ac:dyDescent="0.3">
      <c r="A13" s="285">
        <v>10</v>
      </c>
      <c r="B13" s="286" t="s">
        <v>13</v>
      </c>
      <c r="C13" s="289" t="s">
        <v>464</v>
      </c>
      <c r="D13" s="290" t="s">
        <v>536</v>
      </c>
    </row>
    <row r="14" spans="1:4" ht="18.75" x14ac:dyDescent="0.25">
      <c r="A14" s="285">
        <v>11</v>
      </c>
      <c r="B14" s="286" t="s">
        <v>14</v>
      </c>
      <c r="C14" s="287" t="s">
        <v>537</v>
      </c>
      <c r="D14" s="288" t="s">
        <v>538</v>
      </c>
    </row>
    <row r="15" spans="1:4" ht="18.75" x14ac:dyDescent="0.3">
      <c r="A15" s="285">
        <v>12</v>
      </c>
      <c r="B15" s="286" t="s">
        <v>15</v>
      </c>
      <c r="C15" s="289" t="s">
        <v>539</v>
      </c>
      <c r="D15" s="290" t="s">
        <v>540</v>
      </c>
    </row>
    <row r="16" spans="1:4" ht="18.75" x14ac:dyDescent="0.25">
      <c r="A16" s="285">
        <v>13</v>
      </c>
      <c r="B16" s="286" t="s">
        <v>16</v>
      </c>
      <c r="C16" s="287" t="s">
        <v>541</v>
      </c>
      <c r="D16" s="288" t="s">
        <v>542</v>
      </c>
    </row>
    <row r="17" spans="1:4" ht="18.75" x14ac:dyDescent="0.3">
      <c r="A17" s="285">
        <v>14</v>
      </c>
      <c r="B17" s="286" t="s">
        <v>17</v>
      </c>
      <c r="C17" s="289" t="s">
        <v>543</v>
      </c>
      <c r="D17" s="290" t="s">
        <v>544</v>
      </c>
    </row>
    <row r="18" spans="1:4" ht="18.75" x14ac:dyDescent="0.25">
      <c r="A18" s="285">
        <v>15</v>
      </c>
      <c r="B18" s="286" t="s">
        <v>18</v>
      </c>
      <c r="C18" s="287" t="s">
        <v>545</v>
      </c>
      <c r="D18" s="288" t="s">
        <v>546</v>
      </c>
    </row>
    <row r="19" spans="1:4" ht="18.75" x14ac:dyDescent="0.3">
      <c r="A19" s="285">
        <v>16</v>
      </c>
      <c r="B19" s="286" t="s">
        <v>309</v>
      </c>
      <c r="C19" s="289" t="s">
        <v>547</v>
      </c>
      <c r="D19" s="290" t="s">
        <v>548</v>
      </c>
    </row>
    <row r="20" spans="1:4" ht="18.75" x14ac:dyDescent="0.25">
      <c r="A20" s="285">
        <v>17</v>
      </c>
      <c r="B20" s="286" t="s">
        <v>20</v>
      </c>
      <c r="C20" s="287" t="s">
        <v>549</v>
      </c>
      <c r="D20" s="288" t="s">
        <v>550</v>
      </c>
    </row>
    <row r="21" spans="1:4" ht="18.75" x14ac:dyDescent="0.3">
      <c r="A21" s="285">
        <v>18</v>
      </c>
      <c r="B21" s="286" t="s">
        <v>21</v>
      </c>
      <c r="C21" s="289" t="s">
        <v>551</v>
      </c>
      <c r="D21" s="290" t="s">
        <v>552</v>
      </c>
    </row>
    <row r="22" spans="1:4" ht="18.75" x14ac:dyDescent="0.3">
      <c r="A22" s="291"/>
      <c r="B22" s="292" t="s">
        <v>22</v>
      </c>
      <c r="C22" s="293" t="s">
        <v>553</v>
      </c>
      <c r="D22" s="294" t="s">
        <v>554</v>
      </c>
    </row>
    <row r="23" spans="1:4" x14ac:dyDescent="0.25">
      <c r="A23" s="121"/>
      <c r="B23" s="121"/>
      <c r="C23" s="121"/>
      <c r="D23" s="121"/>
    </row>
    <row r="24" spans="1:4" ht="41.25" customHeight="1" x14ac:dyDescent="0.25">
      <c r="A24" s="375" t="s">
        <v>219</v>
      </c>
      <c r="B24" s="375"/>
      <c r="C24" s="375"/>
      <c r="D24" s="375"/>
    </row>
    <row r="25" spans="1:4" ht="15.75" customHeight="1" x14ac:dyDescent="0.25">
      <c r="A25" s="121"/>
      <c r="B25" s="121"/>
      <c r="C25" s="121"/>
      <c r="D25" s="121"/>
    </row>
    <row r="26" spans="1:4" x14ac:dyDescent="0.25">
      <c r="A26" s="121"/>
      <c r="B26" s="121"/>
      <c r="C26" s="121"/>
      <c r="D26" s="121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4" sqref="K4"/>
    </sheetView>
  </sheetViews>
  <sheetFormatPr defaultRowHeight="15.75" x14ac:dyDescent="0.25"/>
  <cols>
    <col min="1" max="1" width="4.5703125" style="69" customWidth="1"/>
    <col min="2" max="2" width="21.42578125" style="69" bestFit="1" customWidth="1"/>
    <col min="3" max="3" width="17" style="70" customWidth="1"/>
    <col min="4" max="4" width="16.5703125" style="70" customWidth="1"/>
    <col min="5" max="5" width="16" style="70" customWidth="1"/>
    <col min="6" max="6" width="17.42578125" style="70" customWidth="1"/>
    <col min="7" max="16384" width="9.140625" style="69"/>
  </cols>
  <sheetData>
    <row r="1" spans="1:6" ht="69.75" customHeight="1" x14ac:dyDescent="0.25">
      <c r="A1" s="379" t="s">
        <v>555</v>
      </c>
      <c r="B1" s="379"/>
      <c r="C1" s="379"/>
      <c r="D1" s="379"/>
      <c r="E1" s="379"/>
      <c r="F1" s="379"/>
    </row>
    <row r="2" spans="1:6" ht="13.5" customHeight="1" x14ac:dyDescent="0.25">
      <c r="A2" s="380" t="s">
        <v>1</v>
      </c>
      <c r="B2" s="380" t="s">
        <v>120</v>
      </c>
      <c r="C2" s="383" t="s">
        <v>121</v>
      </c>
      <c r="D2" s="384"/>
      <c r="E2" s="383" t="s">
        <v>122</v>
      </c>
      <c r="F2" s="384"/>
    </row>
    <row r="3" spans="1:6" x14ac:dyDescent="0.25">
      <c r="A3" s="381"/>
      <c r="B3" s="382"/>
      <c r="C3" s="385" t="s">
        <v>556</v>
      </c>
      <c r="D3" s="385"/>
      <c r="E3" s="385" t="s">
        <v>279</v>
      </c>
      <c r="F3" s="385"/>
    </row>
    <row r="4" spans="1:6" ht="17.25" customHeight="1" x14ac:dyDescent="0.25">
      <c r="A4" s="381"/>
      <c r="B4" s="382"/>
      <c r="C4" s="126" t="s">
        <v>27</v>
      </c>
      <c r="D4" s="67" t="s">
        <v>78</v>
      </c>
      <c r="E4" s="126" t="s">
        <v>27</v>
      </c>
      <c r="F4" s="126" t="s">
        <v>78</v>
      </c>
    </row>
    <row r="5" spans="1:6" x14ac:dyDescent="0.25">
      <c r="A5" s="34">
        <v>1</v>
      </c>
      <c r="B5" s="41" t="s">
        <v>70</v>
      </c>
      <c r="C5" s="127" t="s">
        <v>270</v>
      </c>
      <c r="D5" s="127">
        <v>90</v>
      </c>
      <c r="E5" s="333" t="s">
        <v>371</v>
      </c>
      <c r="F5" s="127">
        <v>170</v>
      </c>
    </row>
    <row r="6" spans="1:6" x14ac:dyDescent="0.25">
      <c r="A6" s="321">
        <v>2</v>
      </c>
      <c r="B6" s="46" t="s">
        <v>69</v>
      </c>
      <c r="C6" s="47" t="s">
        <v>411</v>
      </c>
      <c r="D6" s="47">
        <v>179</v>
      </c>
      <c r="E6" s="321" t="s">
        <v>358</v>
      </c>
      <c r="F6" s="47">
        <v>331</v>
      </c>
    </row>
    <row r="7" spans="1:6" x14ac:dyDescent="0.25">
      <c r="A7" s="34">
        <v>3</v>
      </c>
      <c r="B7" s="41" t="s">
        <v>68</v>
      </c>
      <c r="C7" s="127" t="s">
        <v>471</v>
      </c>
      <c r="D7" s="127">
        <v>133</v>
      </c>
      <c r="E7" s="333" t="s">
        <v>440</v>
      </c>
      <c r="F7" s="127">
        <v>237</v>
      </c>
    </row>
    <row r="8" spans="1:6" x14ac:dyDescent="0.25">
      <c r="A8" s="321">
        <v>4</v>
      </c>
      <c r="B8" s="46" t="s">
        <v>67</v>
      </c>
      <c r="C8" s="47" t="s">
        <v>398</v>
      </c>
      <c r="D8" s="47">
        <v>975</v>
      </c>
      <c r="E8" s="321" t="s">
        <v>557</v>
      </c>
      <c r="F8" s="47">
        <v>1887</v>
      </c>
    </row>
    <row r="9" spans="1:6" x14ac:dyDescent="0.25">
      <c r="A9" s="34">
        <v>5</v>
      </c>
      <c r="B9" s="41" t="s">
        <v>66</v>
      </c>
      <c r="C9" s="127" t="s">
        <v>558</v>
      </c>
      <c r="D9" s="127">
        <v>486</v>
      </c>
      <c r="E9" s="333" t="s">
        <v>559</v>
      </c>
      <c r="F9" s="127">
        <v>946</v>
      </c>
    </row>
    <row r="10" spans="1:6" x14ac:dyDescent="0.25">
      <c r="A10" s="321">
        <v>6</v>
      </c>
      <c r="B10" s="46" t="s">
        <v>9</v>
      </c>
      <c r="C10" s="47" t="s">
        <v>560</v>
      </c>
      <c r="D10" s="47">
        <v>350</v>
      </c>
      <c r="E10" s="321" t="s">
        <v>561</v>
      </c>
      <c r="F10" s="47">
        <v>731</v>
      </c>
    </row>
    <row r="11" spans="1:6" x14ac:dyDescent="0.25">
      <c r="A11" s="34">
        <v>7</v>
      </c>
      <c r="B11" s="41" t="s">
        <v>10</v>
      </c>
      <c r="C11" s="127" t="s">
        <v>462</v>
      </c>
      <c r="D11" s="127">
        <v>336</v>
      </c>
      <c r="E11" s="333" t="s">
        <v>562</v>
      </c>
      <c r="F11" s="127">
        <v>657</v>
      </c>
    </row>
    <row r="12" spans="1:6" x14ac:dyDescent="0.25">
      <c r="A12" s="321">
        <v>8</v>
      </c>
      <c r="B12" s="46" t="s">
        <v>11</v>
      </c>
      <c r="C12" s="47" t="s">
        <v>408</v>
      </c>
      <c r="D12" s="47">
        <v>85</v>
      </c>
      <c r="E12" s="321" t="s">
        <v>267</v>
      </c>
      <c r="F12" s="47">
        <v>170</v>
      </c>
    </row>
    <row r="13" spans="1:6" x14ac:dyDescent="0.25">
      <c r="A13" s="34">
        <v>9</v>
      </c>
      <c r="B13" s="41" t="s">
        <v>12</v>
      </c>
      <c r="C13" s="127" t="s">
        <v>363</v>
      </c>
      <c r="D13" s="127">
        <v>198</v>
      </c>
      <c r="E13" s="333" t="s">
        <v>330</v>
      </c>
      <c r="F13" s="127">
        <v>410</v>
      </c>
    </row>
    <row r="14" spans="1:6" x14ac:dyDescent="0.25">
      <c r="A14" s="321">
        <v>10</v>
      </c>
      <c r="B14" s="46" t="s">
        <v>13</v>
      </c>
      <c r="C14" s="47" t="s">
        <v>341</v>
      </c>
      <c r="D14" s="47">
        <v>92</v>
      </c>
      <c r="E14" s="321" t="s">
        <v>326</v>
      </c>
      <c r="F14" s="47">
        <v>167</v>
      </c>
    </row>
    <row r="15" spans="1:6" x14ac:dyDescent="0.25">
      <c r="A15" s="34">
        <v>11</v>
      </c>
      <c r="B15" s="41" t="s">
        <v>14</v>
      </c>
      <c r="C15" s="127" t="s">
        <v>371</v>
      </c>
      <c r="D15" s="127">
        <v>142</v>
      </c>
      <c r="E15" s="333" t="s">
        <v>327</v>
      </c>
      <c r="F15" s="127">
        <v>260</v>
      </c>
    </row>
    <row r="16" spans="1:6" x14ac:dyDescent="0.25">
      <c r="A16" s="321">
        <v>12</v>
      </c>
      <c r="B16" s="46" t="s">
        <v>15</v>
      </c>
      <c r="C16" s="47" t="s">
        <v>361</v>
      </c>
      <c r="D16" s="47">
        <v>155</v>
      </c>
      <c r="E16" s="321" t="s">
        <v>274</v>
      </c>
      <c r="F16" s="47">
        <v>288</v>
      </c>
    </row>
    <row r="17" spans="1:6" x14ac:dyDescent="0.25">
      <c r="A17" s="34">
        <v>13</v>
      </c>
      <c r="B17" s="41" t="s">
        <v>16</v>
      </c>
      <c r="C17" s="127" t="s">
        <v>331</v>
      </c>
      <c r="D17" s="127">
        <v>217</v>
      </c>
      <c r="E17" s="333" t="s">
        <v>563</v>
      </c>
      <c r="F17" s="127">
        <v>392</v>
      </c>
    </row>
    <row r="18" spans="1:6" x14ac:dyDescent="0.25">
      <c r="A18" s="321">
        <v>14</v>
      </c>
      <c r="B18" s="46" t="s">
        <v>17</v>
      </c>
      <c r="C18" s="47" t="s">
        <v>564</v>
      </c>
      <c r="D18" s="47">
        <v>241</v>
      </c>
      <c r="E18" s="321" t="s">
        <v>415</v>
      </c>
      <c r="F18" s="47">
        <v>484</v>
      </c>
    </row>
    <row r="19" spans="1:6" x14ac:dyDescent="0.25">
      <c r="A19" s="34">
        <v>15</v>
      </c>
      <c r="B19" s="41" t="s">
        <v>18</v>
      </c>
      <c r="C19" s="127" t="s">
        <v>565</v>
      </c>
      <c r="D19" s="127">
        <v>193</v>
      </c>
      <c r="E19" s="333" t="s">
        <v>566</v>
      </c>
      <c r="F19" s="127">
        <v>429</v>
      </c>
    </row>
    <row r="20" spans="1:6" x14ac:dyDescent="0.25">
      <c r="A20" s="321">
        <v>16</v>
      </c>
      <c r="B20" s="46" t="s">
        <v>19</v>
      </c>
      <c r="C20" s="47" t="s">
        <v>99</v>
      </c>
      <c r="D20" s="47">
        <v>14</v>
      </c>
      <c r="E20" s="321" t="s">
        <v>316</v>
      </c>
      <c r="F20" s="47">
        <v>32</v>
      </c>
    </row>
    <row r="21" spans="1:6" x14ac:dyDescent="0.25">
      <c r="A21" s="34">
        <v>17</v>
      </c>
      <c r="B21" s="41" t="s">
        <v>20</v>
      </c>
      <c r="C21" s="127" t="s">
        <v>446</v>
      </c>
      <c r="D21" s="127">
        <v>485</v>
      </c>
      <c r="E21" s="333" t="s">
        <v>430</v>
      </c>
      <c r="F21" s="127">
        <v>962</v>
      </c>
    </row>
    <row r="22" spans="1:6" x14ac:dyDescent="0.25">
      <c r="A22" s="321">
        <v>18</v>
      </c>
      <c r="B22" s="46" t="s">
        <v>21</v>
      </c>
      <c r="C22" s="47" t="s">
        <v>350</v>
      </c>
      <c r="D22" s="47">
        <v>428</v>
      </c>
      <c r="E22" s="321" t="s">
        <v>567</v>
      </c>
      <c r="F22" s="47">
        <v>800</v>
      </c>
    </row>
    <row r="23" spans="1:6" x14ac:dyDescent="0.25">
      <c r="A23" s="377" t="s">
        <v>22</v>
      </c>
      <c r="B23" s="378"/>
      <c r="C23" s="118" t="s">
        <v>443</v>
      </c>
      <c r="D23" s="118">
        <v>4799</v>
      </c>
      <c r="E23" s="315" t="s">
        <v>568</v>
      </c>
      <c r="F23" s="118">
        <v>9353</v>
      </c>
    </row>
    <row r="24" spans="1:6" x14ac:dyDescent="0.25">
      <c r="A24" s="121"/>
      <c r="B24" s="121"/>
      <c r="C24" s="128"/>
      <c r="D24" s="128"/>
      <c r="E24" s="128"/>
      <c r="F24" s="128"/>
    </row>
    <row r="25" spans="1:6" x14ac:dyDescent="0.25">
      <c r="A25" s="121"/>
      <c r="B25" s="121"/>
      <c r="C25" s="128"/>
      <c r="D25" s="128"/>
      <c r="E25" s="128"/>
      <c r="F25" s="128"/>
    </row>
    <row r="26" spans="1:6" ht="30.75" customHeight="1" x14ac:dyDescent="0.25">
      <c r="A26" s="376" t="s">
        <v>219</v>
      </c>
      <c r="B26" s="376"/>
      <c r="C26" s="376"/>
      <c r="D26" s="376"/>
      <c r="E26" s="376"/>
      <c r="F26" s="376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G6" sqref="G6"/>
    </sheetView>
  </sheetViews>
  <sheetFormatPr defaultRowHeight="12.75" x14ac:dyDescent="0.2"/>
  <cols>
    <col min="1" max="1" width="5.7109375" style="89" customWidth="1"/>
    <col min="2" max="2" width="21.42578125" style="89" bestFit="1" customWidth="1"/>
    <col min="3" max="3" width="41.5703125" style="89" customWidth="1"/>
    <col min="4" max="16384" width="9.140625" style="89"/>
  </cols>
  <sheetData>
    <row r="1" spans="1:3" ht="79.5" thickBot="1" x14ac:dyDescent="0.25">
      <c r="A1" s="207" t="s">
        <v>1</v>
      </c>
      <c r="B1" s="207" t="s">
        <v>2</v>
      </c>
      <c r="C1" s="208" t="s">
        <v>280</v>
      </c>
    </row>
    <row r="2" spans="1:3" ht="27.95" customHeight="1" thickTop="1" x14ac:dyDescent="0.2">
      <c r="A2" s="209">
        <v>1</v>
      </c>
      <c r="B2" s="132" t="s">
        <v>70</v>
      </c>
      <c r="C2" s="129">
        <v>10</v>
      </c>
    </row>
    <row r="3" spans="1:3" ht="27.95" customHeight="1" x14ac:dyDescent="0.2">
      <c r="A3" s="210">
        <v>2</v>
      </c>
      <c r="B3" s="46" t="s">
        <v>69</v>
      </c>
      <c r="C3" s="130">
        <v>3</v>
      </c>
    </row>
    <row r="4" spans="1:3" ht="27.95" customHeight="1" x14ac:dyDescent="0.2">
      <c r="A4" s="211">
        <v>3</v>
      </c>
      <c r="B4" s="41" t="s">
        <v>68</v>
      </c>
      <c r="C4" s="131">
        <v>1</v>
      </c>
    </row>
    <row r="5" spans="1:3" ht="27.95" customHeight="1" x14ac:dyDescent="0.2">
      <c r="A5" s="210">
        <v>4</v>
      </c>
      <c r="B5" s="46" t="s">
        <v>67</v>
      </c>
      <c r="C5" s="130">
        <v>3</v>
      </c>
    </row>
    <row r="6" spans="1:3" ht="27.95" customHeight="1" x14ac:dyDescent="0.2">
      <c r="A6" s="211">
        <v>5</v>
      </c>
      <c r="B6" s="41" t="s">
        <v>66</v>
      </c>
      <c r="C6" s="131">
        <v>31</v>
      </c>
    </row>
    <row r="7" spans="1:3" ht="27.95" customHeight="1" x14ac:dyDescent="0.2">
      <c r="A7" s="210">
        <v>6</v>
      </c>
      <c r="B7" s="46" t="s">
        <v>9</v>
      </c>
      <c r="C7" s="130">
        <v>17</v>
      </c>
    </row>
    <row r="8" spans="1:3" ht="27.95" customHeight="1" x14ac:dyDescent="0.2">
      <c r="A8" s="211">
        <v>7</v>
      </c>
      <c r="B8" s="41" t="s">
        <v>10</v>
      </c>
      <c r="C8" s="131">
        <v>19</v>
      </c>
    </row>
    <row r="9" spans="1:3" ht="27.95" customHeight="1" x14ac:dyDescent="0.2">
      <c r="A9" s="210">
        <v>8</v>
      </c>
      <c r="B9" s="46" t="s">
        <v>11</v>
      </c>
      <c r="C9" s="130">
        <v>3</v>
      </c>
    </row>
    <row r="10" spans="1:3" ht="27.95" customHeight="1" x14ac:dyDescent="0.2">
      <c r="A10" s="211">
        <v>9</v>
      </c>
      <c r="B10" s="41" t="s">
        <v>12</v>
      </c>
      <c r="C10" s="131">
        <v>1</v>
      </c>
    </row>
    <row r="11" spans="1:3" ht="27.95" customHeight="1" x14ac:dyDescent="0.2">
      <c r="A11" s="210">
        <v>10</v>
      </c>
      <c r="B11" s="46" t="s">
        <v>13</v>
      </c>
      <c r="C11" s="130">
        <v>8</v>
      </c>
    </row>
    <row r="12" spans="1:3" ht="27.95" customHeight="1" x14ac:dyDescent="0.2">
      <c r="A12" s="211">
        <v>11</v>
      </c>
      <c r="B12" s="41" t="s">
        <v>14</v>
      </c>
      <c r="C12" s="131"/>
    </row>
    <row r="13" spans="1:3" ht="27.95" customHeight="1" x14ac:dyDescent="0.2">
      <c r="A13" s="210">
        <v>12</v>
      </c>
      <c r="B13" s="46" t="s">
        <v>15</v>
      </c>
      <c r="C13" s="130"/>
    </row>
    <row r="14" spans="1:3" ht="27.95" customHeight="1" x14ac:dyDescent="0.2">
      <c r="A14" s="211">
        <v>13</v>
      </c>
      <c r="B14" s="41" t="s">
        <v>16</v>
      </c>
      <c r="C14" s="131"/>
    </row>
    <row r="15" spans="1:3" ht="27.95" customHeight="1" x14ac:dyDescent="0.2">
      <c r="A15" s="210">
        <v>14</v>
      </c>
      <c r="B15" s="46" t="s">
        <v>17</v>
      </c>
      <c r="C15" s="130">
        <v>1</v>
      </c>
    </row>
    <row r="16" spans="1:3" ht="27.95" customHeight="1" x14ac:dyDescent="0.2">
      <c r="A16" s="211">
        <v>15</v>
      </c>
      <c r="B16" s="41" t="s">
        <v>18</v>
      </c>
      <c r="C16" s="131">
        <v>59</v>
      </c>
    </row>
    <row r="17" spans="1:3" ht="27.95" customHeight="1" x14ac:dyDescent="0.2">
      <c r="A17" s="210">
        <v>16</v>
      </c>
      <c r="B17" s="46" t="s">
        <v>19</v>
      </c>
      <c r="C17" s="130"/>
    </row>
    <row r="18" spans="1:3" ht="27.95" customHeight="1" x14ac:dyDescent="0.2">
      <c r="A18" s="211">
        <v>17</v>
      </c>
      <c r="B18" s="41" t="s">
        <v>20</v>
      </c>
      <c r="C18" s="131">
        <v>25</v>
      </c>
    </row>
    <row r="19" spans="1:3" ht="27.95" customHeight="1" x14ac:dyDescent="0.2">
      <c r="A19" s="212">
        <v>18</v>
      </c>
      <c r="B19" s="213" t="s">
        <v>21</v>
      </c>
      <c r="C19" s="130">
        <v>1</v>
      </c>
    </row>
    <row r="20" spans="1:3" ht="32.25" customHeight="1" x14ac:dyDescent="0.2">
      <c r="A20" s="386" t="s">
        <v>22</v>
      </c>
      <c r="B20" s="387"/>
      <c r="C20" s="118">
        <v>182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G21" sqref="G21"/>
    </sheetView>
  </sheetViews>
  <sheetFormatPr defaultRowHeight="15.75" x14ac:dyDescent="0.25"/>
  <cols>
    <col min="1" max="1" width="6.7109375" style="69" customWidth="1"/>
    <col min="2" max="2" width="21.42578125" style="69" bestFit="1" customWidth="1"/>
    <col min="3" max="3" width="23" style="70" customWidth="1"/>
    <col min="4" max="4" width="17.5703125" style="70" customWidth="1"/>
    <col min="5" max="5" width="9.140625" style="69"/>
    <col min="6" max="6" width="20" style="69" customWidth="1"/>
    <col min="7" max="7" width="9.140625" style="69"/>
    <col min="8" max="8" width="10.7109375" style="69" bestFit="1" customWidth="1"/>
    <col min="9" max="16384" width="9.140625" style="69"/>
  </cols>
  <sheetData>
    <row r="1" spans="1:4" ht="45" customHeight="1" x14ac:dyDescent="0.25">
      <c r="A1" s="379" t="s">
        <v>569</v>
      </c>
      <c r="B1" s="379"/>
      <c r="C1" s="379"/>
      <c r="D1" s="379"/>
    </row>
    <row r="2" spans="1:4" ht="15.75" customHeight="1" x14ac:dyDescent="0.25">
      <c r="A2" s="392" t="s">
        <v>1</v>
      </c>
      <c r="B2" s="380" t="s">
        <v>2</v>
      </c>
      <c r="C2" s="380" t="s">
        <v>521</v>
      </c>
      <c r="D2" s="380" t="s">
        <v>281</v>
      </c>
    </row>
    <row r="3" spans="1:4" ht="58.5" customHeight="1" thickBot="1" x14ac:dyDescent="0.3">
      <c r="A3" s="393"/>
      <c r="B3" s="391"/>
      <c r="C3" s="391"/>
      <c r="D3" s="391"/>
    </row>
    <row r="4" spans="1:4" ht="16.5" thickTop="1" x14ac:dyDescent="0.25">
      <c r="A4" s="27">
        <v>1</v>
      </c>
      <c r="B4" s="132" t="s">
        <v>4</v>
      </c>
      <c r="C4" s="133" t="s">
        <v>570</v>
      </c>
      <c r="D4" s="133" t="s">
        <v>571</v>
      </c>
    </row>
    <row r="5" spans="1:4" x14ac:dyDescent="0.25">
      <c r="A5" s="321">
        <v>2</v>
      </c>
      <c r="B5" s="134" t="s">
        <v>5</v>
      </c>
      <c r="C5" s="135" t="s">
        <v>572</v>
      </c>
      <c r="D5" s="135" t="s">
        <v>573</v>
      </c>
    </row>
    <row r="6" spans="1:4" x14ac:dyDescent="0.25">
      <c r="A6" s="34">
        <v>3</v>
      </c>
      <c r="B6" s="41" t="s">
        <v>123</v>
      </c>
      <c r="C6" s="133" t="s">
        <v>574</v>
      </c>
      <c r="D6" s="133" t="s">
        <v>575</v>
      </c>
    </row>
    <row r="7" spans="1:4" x14ac:dyDescent="0.25">
      <c r="A7" s="321">
        <v>4</v>
      </c>
      <c r="B7" s="46" t="s">
        <v>7</v>
      </c>
      <c r="C7" s="135" t="s">
        <v>576</v>
      </c>
      <c r="D7" s="135" t="s">
        <v>577</v>
      </c>
    </row>
    <row r="8" spans="1:4" x14ac:dyDescent="0.25">
      <c r="A8" s="34">
        <v>5</v>
      </c>
      <c r="B8" s="41" t="s">
        <v>8</v>
      </c>
      <c r="C8" s="133" t="s">
        <v>578</v>
      </c>
      <c r="D8" s="133" t="s">
        <v>579</v>
      </c>
    </row>
    <row r="9" spans="1:4" x14ac:dyDescent="0.25">
      <c r="A9" s="321">
        <v>6</v>
      </c>
      <c r="B9" s="46" t="s">
        <v>9</v>
      </c>
      <c r="C9" s="135" t="s">
        <v>580</v>
      </c>
      <c r="D9" s="135" t="s">
        <v>581</v>
      </c>
    </row>
    <row r="10" spans="1:4" x14ac:dyDescent="0.25">
      <c r="A10" s="34">
        <v>7</v>
      </c>
      <c r="B10" s="41" t="s">
        <v>10</v>
      </c>
      <c r="C10" s="133" t="s">
        <v>432</v>
      </c>
      <c r="D10" s="133" t="s">
        <v>574</v>
      </c>
    </row>
    <row r="11" spans="1:4" x14ac:dyDescent="0.25">
      <c r="A11" s="321">
        <v>8</v>
      </c>
      <c r="B11" s="46" t="s">
        <v>11</v>
      </c>
      <c r="C11" s="135" t="s">
        <v>582</v>
      </c>
      <c r="D11" s="135" t="s">
        <v>435</v>
      </c>
    </row>
    <row r="12" spans="1:4" x14ac:dyDescent="0.25">
      <c r="A12" s="34">
        <v>9</v>
      </c>
      <c r="B12" s="41" t="s">
        <v>12</v>
      </c>
      <c r="C12" s="133" t="s">
        <v>583</v>
      </c>
      <c r="D12" s="133" t="s">
        <v>584</v>
      </c>
    </row>
    <row r="13" spans="1:4" x14ac:dyDescent="0.25">
      <c r="A13" s="321">
        <v>10</v>
      </c>
      <c r="B13" s="46" t="s">
        <v>13</v>
      </c>
      <c r="C13" s="135" t="s">
        <v>585</v>
      </c>
      <c r="D13" s="135" t="s">
        <v>586</v>
      </c>
    </row>
    <row r="14" spans="1:4" x14ac:dyDescent="0.25">
      <c r="A14" s="34">
        <v>11</v>
      </c>
      <c r="B14" s="41" t="s">
        <v>14</v>
      </c>
      <c r="C14" s="133" t="s">
        <v>587</v>
      </c>
      <c r="D14" s="133" t="s">
        <v>588</v>
      </c>
    </row>
    <row r="15" spans="1:4" x14ac:dyDescent="0.25">
      <c r="A15" s="321">
        <v>12</v>
      </c>
      <c r="B15" s="46" t="s">
        <v>15</v>
      </c>
      <c r="C15" s="135" t="s">
        <v>589</v>
      </c>
      <c r="D15" s="135" t="s">
        <v>590</v>
      </c>
    </row>
    <row r="16" spans="1:4" x14ac:dyDescent="0.25">
      <c r="A16" s="34">
        <v>13</v>
      </c>
      <c r="B16" s="41" t="s">
        <v>16</v>
      </c>
      <c r="C16" s="133" t="s">
        <v>591</v>
      </c>
      <c r="D16" s="133" t="s">
        <v>592</v>
      </c>
    </row>
    <row r="17" spans="1:6" x14ac:dyDescent="0.25">
      <c r="A17" s="321">
        <v>14</v>
      </c>
      <c r="B17" s="46" t="s">
        <v>17</v>
      </c>
      <c r="C17" s="135" t="s">
        <v>593</v>
      </c>
      <c r="D17" s="135" t="s">
        <v>573</v>
      </c>
    </row>
    <row r="18" spans="1:6" x14ac:dyDescent="0.25">
      <c r="A18" s="34">
        <v>15</v>
      </c>
      <c r="B18" s="41" t="s">
        <v>18</v>
      </c>
      <c r="C18" s="133" t="s">
        <v>433</v>
      </c>
      <c r="D18" s="133" t="s">
        <v>594</v>
      </c>
    </row>
    <row r="19" spans="1:6" x14ac:dyDescent="0.25">
      <c r="A19" s="321">
        <v>16</v>
      </c>
      <c r="B19" s="46" t="s">
        <v>19</v>
      </c>
      <c r="C19" s="135" t="s">
        <v>434</v>
      </c>
      <c r="D19" s="135" t="s">
        <v>595</v>
      </c>
    </row>
    <row r="20" spans="1:6" x14ac:dyDescent="0.25">
      <c r="A20" s="34">
        <v>17</v>
      </c>
      <c r="B20" s="41" t="s">
        <v>20</v>
      </c>
      <c r="C20" s="133" t="s">
        <v>596</v>
      </c>
      <c r="D20" s="133" t="s">
        <v>597</v>
      </c>
    </row>
    <row r="21" spans="1:6" x14ac:dyDescent="0.25">
      <c r="A21" s="321">
        <v>18</v>
      </c>
      <c r="B21" s="46" t="s">
        <v>21</v>
      </c>
      <c r="C21" s="135" t="s">
        <v>598</v>
      </c>
      <c r="D21" s="135" t="s">
        <v>599</v>
      </c>
    </row>
    <row r="22" spans="1:6" x14ac:dyDescent="0.25">
      <c r="A22" s="389" t="s">
        <v>22</v>
      </c>
      <c r="B22" s="390"/>
      <c r="C22" s="313" t="s">
        <v>600</v>
      </c>
      <c r="D22" s="313" t="s">
        <v>601</v>
      </c>
      <c r="F22" s="74"/>
    </row>
    <row r="23" spans="1:6" s="70" customFormat="1" x14ac:dyDescent="0.25">
      <c r="A23" s="128"/>
      <c r="B23" s="128"/>
      <c r="C23" s="128"/>
      <c r="D23" s="128"/>
    </row>
    <row r="24" spans="1:6" x14ac:dyDescent="0.25">
      <c r="A24" s="121"/>
      <c r="B24" s="121"/>
      <c r="C24" s="128"/>
      <c r="D24" s="128"/>
    </row>
    <row r="25" spans="1:6" ht="40.5" customHeight="1" x14ac:dyDescent="0.25">
      <c r="A25" s="388" t="s">
        <v>219</v>
      </c>
      <c r="B25" s="388"/>
      <c r="C25" s="388"/>
      <c r="D25" s="388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2025-08-01T10:55:53Z</dcterms:modified>
</cp:coreProperties>
</file>